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15" yWindow="0" windowWidth="5685" windowHeight="8940" tabRatio="870" firstSheet="1" activeTab="8"/>
  </bookViews>
  <sheets>
    <sheet name="NERACA SALDO PENUTUPAN" sheetId="1" r:id="rId1"/>
    <sheet name="BUKU BESAR PENUTUP" sheetId="2" r:id="rId2"/>
    <sheet name="JURNAL PENUTUP" sheetId="3" r:id="rId3"/>
    <sheet name="ARUS KAS" sheetId="4" r:id="rId4"/>
    <sheet name="NERACA" sheetId="5" r:id="rId5"/>
    <sheet name="PERUBAHAN MODAL" sheetId="6" r:id="rId6"/>
    <sheet name="RUGI LABA" sheetId="7" r:id="rId7"/>
    <sheet name="WORKSHEET" sheetId="8" r:id="rId8"/>
    <sheet name="JURNAL PENYESUIAAN" sheetId="9" r:id="rId9"/>
  </sheets>
  <externalReferences>
    <externalReference r:id="rId12"/>
  </externalReferences>
  <definedNames>
    <definedName name="_xlnm.Print_Area" localSheetId="3">'ARUS KAS'!$A$1:$C$33</definedName>
    <definedName name="_xlnm.Print_Area" localSheetId="8">'JURNAL PENYESUIAAN'!$A$1:$I$36</definedName>
  </definedNames>
  <calcPr fullCalcOnLoad="1"/>
</workbook>
</file>

<file path=xl/sharedStrings.xml><?xml version="1.0" encoding="utf-8"?>
<sst xmlns="http://schemas.openxmlformats.org/spreadsheetml/2006/main" count="952" uniqueCount="214">
  <si>
    <t>:</t>
  </si>
  <si>
    <t>1-1100</t>
  </si>
  <si>
    <t>Cash in Bank</t>
  </si>
  <si>
    <t>1-1200</t>
  </si>
  <si>
    <t>1-1300</t>
  </si>
  <si>
    <t>1-1400</t>
  </si>
  <si>
    <t>1-1500</t>
  </si>
  <si>
    <t>1-1600</t>
  </si>
  <si>
    <t>1-1700</t>
  </si>
  <si>
    <t>1-1800</t>
  </si>
  <si>
    <t>Prepaid Insurance</t>
  </si>
  <si>
    <t>Prepaid Rent</t>
  </si>
  <si>
    <t>2-2100</t>
  </si>
  <si>
    <t>2-1200</t>
  </si>
  <si>
    <t>2-1300</t>
  </si>
  <si>
    <t>Accounts Payable</t>
  </si>
  <si>
    <t>3-1100</t>
  </si>
  <si>
    <t>3-1300</t>
  </si>
  <si>
    <t>Sales</t>
  </si>
  <si>
    <t>4-1100</t>
  </si>
  <si>
    <t>5-1100</t>
  </si>
  <si>
    <t>5-1200</t>
  </si>
  <si>
    <t>6-1000</t>
  </si>
  <si>
    <t>6-1100</t>
  </si>
  <si>
    <t>6-1200</t>
  </si>
  <si>
    <t>6-1300</t>
  </si>
  <si>
    <t>Telephone &amp; Electricity Expense</t>
  </si>
  <si>
    <t>6-1400</t>
  </si>
  <si>
    <t>6-1500</t>
  </si>
  <si>
    <t>6-1600</t>
  </si>
  <si>
    <t>6-1700</t>
  </si>
  <si>
    <t>6-1800</t>
  </si>
  <si>
    <t>Depreciation Expense</t>
  </si>
  <si>
    <t>Insurance Expense</t>
  </si>
  <si>
    <t>Rent Expense</t>
  </si>
  <si>
    <t>Others Operating Expense</t>
  </si>
  <si>
    <t>8-1100</t>
  </si>
  <si>
    <t>9-1100</t>
  </si>
  <si>
    <t>9-1200</t>
  </si>
  <si>
    <t>Interest Expense</t>
  </si>
  <si>
    <t>Bank Service Charge</t>
  </si>
  <si>
    <t>KREDIT</t>
  </si>
  <si>
    <t>1-2100</t>
  </si>
  <si>
    <t>Merchandise Inventory</t>
  </si>
  <si>
    <t>Equipment</t>
  </si>
  <si>
    <t>Bad Debt Expense</t>
  </si>
  <si>
    <t>Nama</t>
  </si>
  <si>
    <t>Rp</t>
  </si>
  <si>
    <t>DESCRIPTION</t>
  </si>
  <si>
    <t>POS REF</t>
  </si>
  <si>
    <t>DEBIT</t>
  </si>
  <si>
    <t>JUMLAH</t>
  </si>
  <si>
    <t>CREDIT</t>
  </si>
  <si>
    <t>ACCOUNT PAYABLE</t>
  </si>
  <si>
    <t>DATE</t>
  </si>
  <si>
    <t>ACCOUNT NUMBER</t>
  </si>
  <si>
    <t>Account Number</t>
  </si>
  <si>
    <t>BALANCE</t>
  </si>
  <si>
    <t>REF</t>
  </si>
  <si>
    <t>Cash In Bank</t>
  </si>
  <si>
    <t>Nomor :</t>
  </si>
  <si>
    <t>Petty Cash</t>
  </si>
  <si>
    <t xml:space="preserve"> ACCOUNT NAME</t>
  </si>
  <si>
    <t xml:space="preserve"> Account Name</t>
  </si>
  <si>
    <t>EVIDENCE</t>
  </si>
  <si>
    <t>ACC</t>
  </si>
  <si>
    <t>NUMBER</t>
  </si>
  <si>
    <t>Trial Balance</t>
  </si>
  <si>
    <t>Adjustment Entries</t>
  </si>
  <si>
    <t>Trial Balance After AJP</t>
  </si>
  <si>
    <t>Income Statement</t>
  </si>
  <si>
    <t>Balance Sheet</t>
  </si>
  <si>
    <t>Debit</t>
  </si>
  <si>
    <t>Credit</t>
  </si>
  <si>
    <t>KETERANGAN</t>
  </si>
  <si>
    <t>REVENUE</t>
  </si>
  <si>
    <t>Net Sales</t>
  </si>
  <si>
    <t>COST OF GOODS SOLD</t>
  </si>
  <si>
    <t>Sub Total</t>
  </si>
  <si>
    <t>Gross Profit</t>
  </si>
  <si>
    <t>EXPENSES</t>
  </si>
  <si>
    <t>OPERATING EXPENSE</t>
  </si>
  <si>
    <t>Operating Net Profit</t>
  </si>
  <si>
    <t>OTHER REVENUE &amp; GAINS</t>
  </si>
  <si>
    <t>Total Other Revenue</t>
  </si>
  <si>
    <t>OTHER EXPENSES &amp; LOSSES</t>
  </si>
  <si>
    <t>Total Other Expenses</t>
  </si>
  <si>
    <t>EARNING BEFORE TAX</t>
  </si>
  <si>
    <t>ASSETS</t>
  </si>
  <si>
    <t>LIABILITY AND EQUITY</t>
  </si>
  <si>
    <t>Current Assets</t>
  </si>
  <si>
    <t>Current Liabilities</t>
  </si>
  <si>
    <t>Total Current Liabilities</t>
  </si>
  <si>
    <t>Long Term Liabilities</t>
  </si>
  <si>
    <t>Total Current Assets</t>
  </si>
  <si>
    <t>Total Long Term Liabilities</t>
  </si>
  <si>
    <t>Fixed Assets</t>
  </si>
  <si>
    <t>Equity</t>
  </si>
  <si>
    <t>Equipment Accumulation Depreciation</t>
  </si>
  <si>
    <t>Total Fixed Assets</t>
  </si>
  <si>
    <t>Total Equity</t>
  </si>
  <si>
    <t>TOTAL ASSETS</t>
  </si>
  <si>
    <t>TOTAL LIABILITIES &amp; EQUITY</t>
  </si>
  <si>
    <t>SALDO</t>
  </si>
  <si>
    <t>ARUS KAS DARI AKTIVITAS OPERASI</t>
  </si>
  <si>
    <t>Penerimaan dari Pelanggan</t>
  </si>
  <si>
    <t>Pembayaran Cetak Brosur</t>
  </si>
  <si>
    <t>Pembayaran Pemeliharaan Toko</t>
  </si>
  <si>
    <t>Arus Kas Bersih dari Aktivitas Operasi</t>
  </si>
  <si>
    <t>ARUS KAS DARI AKTIVITAS INVESTASI</t>
  </si>
  <si>
    <t>Pembayaran Utang Bank</t>
  </si>
  <si>
    <t>Arus Kas Bersih dari Aktivitas Investasi</t>
  </si>
  <si>
    <t>Kenaikan Bersih Kas dan setara kas</t>
  </si>
  <si>
    <t>Kas dan setara kas pada awal periode</t>
  </si>
  <si>
    <t>Kas dan setara kas pada akhir periode</t>
  </si>
  <si>
    <t>POS</t>
  </si>
  <si>
    <t>Income Summary</t>
  </si>
  <si>
    <t>CLOSING ENTRIES</t>
  </si>
  <si>
    <t>Accounts Receivable</t>
  </si>
  <si>
    <t>Wages and Salaries expense</t>
  </si>
  <si>
    <t>Allowance of DoubTful Debt</t>
  </si>
  <si>
    <t>(In Rupiah)</t>
  </si>
  <si>
    <t>STORE SUPPLIES</t>
  </si>
  <si>
    <t>1-1900</t>
  </si>
  <si>
    <t>EQUIPMENT AT COST</t>
  </si>
  <si>
    <t>EQUIPMENT ACCUM DEP</t>
  </si>
  <si>
    <t>1-2110</t>
  </si>
  <si>
    <t>2-1100</t>
  </si>
  <si>
    <t>EXPENSE PAYABLE</t>
  </si>
  <si>
    <t>2-1400</t>
  </si>
  <si>
    <t>3-1200</t>
  </si>
  <si>
    <t>advertising expenses</t>
  </si>
  <si>
    <t>STORE Supplies Expense</t>
  </si>
  <si>
    <t>Interest REVENUE</t>
  </si>
  <si>
    <t>Allowance for Doubtful Debt</t>
  </si>
  <si>
    <t>Store Supplies</t>
  </si>
  <si>
    <t>Equipment at Cost</t>
  </si>
  <si>
    <t>Equipment Accum Dep</t>
  </si>
  <si>
    <t>Expense Payable</t>
  </si>
  <si>
    <t>Cost of goods Sold</t>
  </si>
  <si>
    <t>Advertising Expenses</t>
  </si>
  <si>
    <t>Telephone &amp; Electricity expenses</t>
  </si>
  <si>
    <t>Store Supplies Expenses</t>
  </si>
  <si>
    <t>Other Operating Expense</t>
  </si>
  <si>
    <t>Interest Revenue</t>
  </si>
  <si>
    <t>Interest  Expense</t>
  </si>
  <si>
    <t>Income Tax Expense</t>
  </si>
  <si>
    <t>Income Tax Payable</t>
  </si>
  <si>
    <t>PROFIT AND LOSS</t>
  </si>
  <si>
    <t>Cost of Goods Sold</t>
  </si>
  <si>
    <t>CASH FLOW REPORT</t>
  </si>
  <si>
    <t xml:space="preserve">Pembayaran Expense Payable </t>
  </si>
  <si>
    <t>Pembelian Perlengkapan Toko</t>
  </si>
  <si>
    <t>Jumlah ........................</t>
  </si>
  <si>
    <t>INCOME SUMMARY</t>
  </si>
  <si>
    <t>INCOME TAX PAYABLE</t>
  </si>
  <si>
    <t>INCOME TAX EXPENSE</t>
  </si>
  <si>
    <t>JUMLAH LABA/RUGI</t>
  </si>
  <si>
    <t>EARNING/NET INCOME</t>
  </si>
  <si>
    <t>9-1300</t>
  </si>
  <si>
    <t>4-1200</t>
  </si>
  <si>
    <t>Sales Return</t>
  </si>
  <si>
    <t>Sales return</t>
  </si>
  <si>
    <t>"CAPITAL  STATEMENT"</t>
  </si>
  <si>
    <t>WORKSHEET</t>
  </si>
  <si>
    <t>BALANCE SHEET</t>
  </si>
  <si>
    <t>LEDGER (AFTER CLOSING)</t>
  </si>
  <si>
    <t>POST CLOSING TRIAL BALANCE</t>
  </si>
  <si>
    <t>ADJUSTMENT ENTRIES</t>
  </si>
  <si>
    <t xml:space="preserve">Pembayaran kepada Pemasok </t>
  </si>
  <si>
    <t>Retained Earnings</t>
  </si>
  <si>
    <t>Dividend</t>
  </si>
  <si>
    <t>3-1400</t>
  </si>
  <si>
    <t>Retained Earning</t>
  </si>
  <si>
    <t>dividend</t>
  </si>
  <si>
    <t>Account Receivable</t>
  </si>
  <si>
    <t>Prepaid Tax</t>
  </si>
  <si>
    <t>1-1910</t>
  </si>
  <si>
    <t xml:space="preserve">PPN Income </t>
  </si>
  <si>
    <t>1-1920</t>
  </si>
  <si>
    <t>Prepaid PPN</t>
  </si>
  <si>
    <t>PPN Payable</t>
  </si>
  <si>
    <t>2-1500</t>
  </si>
  <si>
    <t>PPN Outcome</t>
  </si>
  <si>
    <t>2-1600</t>
  </si>
  <si>
    <t>Dividend Payable</t>
  </si>
  <si>
    <t>Bank Mega Loan</t>
  </si>
  <si>
    <t>Capital Stock</t>
  </si>
  <si>
    <t>Freight Paid</t>
  </si>
  <si>
    <t>Bad Debts Expense</t>
  </si>
  <si>
    <t>Wages &amp; Salaries Expense</t>
  </si>
  <si>
    <t>(-)</t>
  </si>
  <si>
    <t>(+)</t>
  </si>
  <si>
    <t>Laba tahun berjalan</t>
  </si>
  <si>
    <t>Penambahan :</t>
  </si>
  <si>
    <t>Pengurangan :</t>
  </si>
  <si>
    <t xml:space="preserve">Penerimaan Dari Bank Mega </t>
  </si>
  <si>
    <t>Pembayaran PPN Payable</t>
  </si>
  <si>
    <t>Pembayaran Dividend Payable</t>
  </si>
  <si>
    <t>Prepaid TAX</t>
  </si>
  <si>
    <t>ppn income</t>
  </si>
  <si>
    <t>prepaid ppn</t>
  </si>
  <si>
    <t>ppn payable</t>
  </si>
  <si>
    <t>ppn outcome</t>
  </si>
  <si>
    <t>dividend payable</t>
  </si>
  <si>
    <t>capital stock</t>
  </si>
  <si>
    <t>retained earning</t>
  </si>
  <si>
    <t>freight paid</t>
  </si>
  <si>
    <t>Bank Danamon  Loan</t>
  </si>
  <si>
    <t>bank DANAMON loan</t>
  </si>
  <si>
    <t>PT ADI MAKMUR</t>
  </si>
  <si>
    <t>DECEMBER 31, 2015</t>
  </si>
  <si>
    <t>Retained Earning, 1 Desember  2015</t>
  </si>
  <si>
    <t>Retained Earning, 31 Desember 2015</t>
  </si>
</sst>
</file>

<file path=xl/styles.xml><?xml version="1.0" encoding="utf-8"?>
<styleSheet xmlns="http://schemas.openxmlformats.org/spreadsheetml/2006/main">
  <numFmts count="63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Rp. &quot;#,##0_);\(&quot;Rp. &quot;#,##0\)"/>
    <numFmt numFmtId="179" formatCode="&quot;Rp. &quot;#,##0_);[Red]\(&quot;Rp. &quot;#,##0\)"/>
    <numFmt numFmtId="180" formatCode="&quot;Rp. &quot;#,##0.00_);\(&quot;Rp. &quot;#,##0.00\)"/>
    <numFmt numFmtId="181" formatCode="&quot;Rp. &quot;#,##0.00_);[Red]\(&quot;Rp. &quot;#,##0.00\)"/>
    <numFmt numFmtId="182" formatCode="_(&quot;Rp. &quot;* #,##0_);_(&quot;Rp. &quot;* \(#,##0\);_(&quot;Rp. &quot;* &quot;-&quot;_);_(@_)"/>
    <numFmt numFmtId="183" formatCode="_(&quot;Rp. &quot;* #,##0.00_);_(&quot;Rp. &quot;* \(#,##0.00\);_(&quot;Rp. &quot;* &quot;-&quot;??_);_(@_)"/>
    <numFmt numFmtId="184" formatCode="[$-421]dd\ mmmm\ yyyy"/>
    <numFmt numFmtId="185" formatCode="[$-409]dddd\,\ mmmm\ dd\,\ yyyy"/>
    <numFmt numFmtId="186" formatCode="[$-409]h:mm:ss\ AM/PM"/>
    <numFmt numFmtId="187" formatCode="00000"/>
    <numFmt numFmtId="188" formatCode="_([$Rp-421]* #,##0_);_([$Rp-421]* \(#,##0\);_([$Rp-421]* &quot;-&quot;_);_(@_)"/>
    <numFmt numFmtId="189" formatCode="_(* #,##0_);_(* \(#,##0\);_(* &quot;-&quot;??_);_(@_)"/>
    <numFmt numFmtId="190" formatCode="_(* #,##0.0000000_);_(* \(#,##0.0000000\);_(* &quot;-&quot;??_);_(@_)"/>
    <numFmt numFmtId="191" formatCode="_([$Rp-421]* #,##0.0_);_([$Rp-421]* \(#,##0.0\);_([$Rp-421]* &quot;-&quot;?_);_(@_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,##0.0000000000000000_);\(#,##0.0000000000000000\)"/>
    <numFmt numFmtId="197" formatCode="#,##0.0_);\(#,##0.0\)"/>
    <numFmt numFmtId="198" formatCode="_(* #,##0.000_);_(* \(#,##0.000\);_(* &quot;-&quot;??_);_(@_)"/>
    <numFmt numFmtId="199" formatCode="_(* #,##0.0_);_(* \(#,##0.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_(&quot;Rp&quot;* #,##0.0_);_(&quot;Rp&quot;* \(#,##0.0\);_(&quot;Rp&quot;* &quot;-&quot;_);_(@_)"/>
    <numFmt numFmtId="204" formatCode="_(&quot;Rp&quot;* #,##0.00_);_(&quot;Rp&quot;* \(#,##0.00\);_(&quot;Rp&quot;* &quot;-&quot;_);_(@_)"/>
    <numFmt numFmtId="205" formatCode="_(&quot;Rp&quot;* #,##0.0_);_(&quot;Rp&quot;* \(#,##0.0\);_(&quot;Rp&quot;* &quot;-&quot;?_);_(@_)"/>
    <numFmt numFmtId="206" formatCode="_(&quot;Rp&quot;* #,##0.000_);_(&quot;Rp&quot;* \(#,##0.000\);_(&quot;Rp&quot;* &quot;-&quot;_);_(@_)"/>
    <numFmt numFmtId="207" formatCode="_(&quot;Rp&quot;* #,##0.0000_);_(&quot;Rp&quot;* \(#,##0.0000\);_(&quot;Rp&quot;* &quot;-&quot;_);_(@_)"/>
    <numFmt numFmtId="208" formatCode="_(* #,##0.0_);_(* \(#,##0.0\);_(* &quot;-&quot;_);_(@_)"/>
    <numFmt numFmtId="209" formatCode="_(* #,##0.00_);_(* \(#,##0.00\);_(* &quot;-&quot;_);_(@_)"/>
    <numFmt numFmtId="210" formatCode="_(&quot;Rp&quot;* #,##0.00000_);_(&quot;Rp&quot;* \(#,##0.00000\);_(&quot;Rp&quot;* &quot;-&quot;_);_(@_)"/>
    <numFmt numFmtId="211" formatCode="_(* #,##0.000_);_(* \(#,##0.000\);_(* &quot;-&quot;_);_(@_)"/>
    <numFmt numFmtId="212" formatCode="_(* #,##0.0000_);_(* \(#,##0.0000\);_(* &quot;-&quot;_);_(@_)"/>
    <numFmt numFmtId="213" formatCode="_(* #,##0.00000_);_(* \(#,##0.00000\);_(* &quot;-&quot;_);_(@_)"/>
    <numFmt numFmtId="214" formatCode="_(* #,##0.00000000_);_(* \(#,##0.00000000\);_(* &quot;-&quot;??_);_(@_)"/>
    <numFmt numFmtId="215" formatCode="_(* #,##0.000000000_);_(* \(#,##0.000000000\);_(* &quot;-&quot;??_);_(@_)"/>
    <numFmt numFmtId="216" formatCode="[$-C09]dddd\,\ d\ mmmm\ yyyy"/>
    <numFmt numFmtId="217" formatCode="&quot;Rp&quot;#,##0.00"/>
    <numFmt numFmtId="218" formatCode="&quot;Rp&quot;#,##0.000_);[Red]\(&quot;Rp&quot;#,##0.000\)"/>
  </numFmts>
  <fonts count="56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b/>
      <sz val="11"/>
      <name val="Castellar"/>
      <family val="1"/>
    </font>
    <font>
      <sz val="11"/>
      <name val="Arial Narrow"/>
      <family val="2"/>
    </font>
    <font>
      <sz val="14"/>
      <name val="Arial"/>
      <family val="2"/>
    </font>
    <font>
      <b/>
      <i/>
      <sz val="10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Cambria"/>
      <family val="1"/>
    </font>
    <font>
      <sz val="14"/>
      <color indexed="8"/>
      <name val="Cambria"/>
      <family val="1"/>
    </font>
    <font>
      <b/>
      <sz val="14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ck"/>
      <top style="medium"/>
      <bottom style="thin"/>
    </border>
    <border>
      <left style="thin"/>
      <right style="thick"/>
      <top style="thin"/>
      <bottom style="medium"/>
    </border>
    <border>
      <left style="thin"/>
      <right style="medium"/>
      <top style="thin"/>
      <bottom style="medium"/>
    </border>
    <border>
      <left style="thin"/>
      <right style="thick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ck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ck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n"/>
      <right style="thick"/>
      <top style="thin"/>
      <bottom style="double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 style="double"/>
    </border>
    <border>
      <left style="thin"/>
      <right style="thin"/>
      <top style="double"/>
      <bottom style="thick"/>
    </border>
    <border>
      <left style="thin"/>
      <right style="thick"/>
      <top style="double"/>
      <bottom style="thick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double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double"/>
    </border>
    <border>
      <left style="thin"/>
      <right style="thick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medium"/>
      <top style="double"/>
      <bottom style="medium"/>
    </border>
    <border>
      <left style="thin"/>
      <right style="medium"/>
      <top style="double"/>
      <bottom style="double"/>
    </border>
    <border>
      <left style="thin"/>
      <right style="medium"/>
      <top style="double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/>
      <right style="thin"/>
      <top style="double"/>
      <bottom style="thick"/>
    </border>
    <border>
      <left style="thick"/>
      <right style="thin"/>
      <top style="thick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7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408">
    <xf numFmtId="0" fontId="0" fillId="0" borderId="0" xfId="0" applyAlignment="1">
      <alignment/>
    </xf>
    <xf numFmtId="0" fontId="2" fillId="0" borderId="0" xfId="0" applyFont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Alignment="1">
      <alignment/>
    </xf>
    <xf numFmtId="0" fontId="2" fillId="0" borderId="10" xfId="0" applyFont="1" applyBorder="1" applyAlignment="1">
      <alignment/>
    </xf>
    <xf numFmtId="37" fontId="2" fillId="0" borderId="0" xfId="0" applyNumberFormat="1" applyFont="1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37" fontId="2" fillId="0" borderId="10" xfId="0" applyNumberFormat="1" applyFont="1" applyFill="1" applyBorder="1" applyAlignment="1">
      <alignment horizontal="center"/>
    </xf>
    <xf numFmtId="37" fontId="2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/>
    </xf>
    <xf numFmtId="37" fontId="6" fillId="0" borderId="10" xfId="0" applyNumberFormat="1" applyFont="1" applyBorder="1" applyAlignment="1">
      <alignment horizontal="center"/>
    </xf>
    <xf numFmtId="37" fontId="6" fillId="0" borderId="10" xfId="0" applyNumberFormat="1" applyFont="1" applyBorder="1" applyAlignment="1">
      <alignment/>
    </xf>
    <xf numFmtId="0" fontId="5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4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37" fontId="2" fillId="0" borderId="10" xfId="0" applyNumberFormat="1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37" fontId="2" fillId="0" borderId="16" xfId="0" applyNumberFormat="1" applyFont="1" applyBorder="1" applyAlignment="1">
      <alignment vertical="center"/>
    </xf>
    <xf numFmtId="0" fontId="11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0" fontId="0" fillId="0" borderId="0" xfId="0" applyAlignment="1">
      <alignment vertical="center"/>
    </xf>
    <xf numFmtId="37" fontId="0" fillId="0" borderId="0" xfId="0" applyNumberFormat="1" applyAlignment="1">
      <alignment vertical="center"/>
    </xf>
    <xf numFmtId="37" fontId="9" fillId="0" borderId="0" xfId="0" applyNumberFormat="1" applyFont="1" applyAlignment="1">
      <alignment/>
    </xf>
    <xf numFmtId="0" fontId="6" fillId="0" borderId="17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49" fontId="9" fillId="0" borderId="0" xfId="0" applyNumberFormat="1" applyFont="1" applyAlignment="1">
      <alignment/>
    </xf>
    <xf numFmtId="0" fontId="11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37" fontId="9" fillId="0" borderId="10" xfId="0" applyNumberFormat="1" applyFont="1" applyBorder="1" applyAlignment="1">
      <alignment/>
    </xf>
    <xf numFmtId="189" fontId="9" fillId="0" borderId="10" xfId="42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49" fontId="2" fillId="0" borderId="19" xfId="0" applyNumberFormat="1" applyFont="1" applyFill="1" applyBorder="1" applyAlignment="1">
      <alignment horizontal="center" vertical="center"/>
    </xf>
    <xf numFmtId="37" fontId="2" fillId="0" borderId="20" xfId="0" applyNumberFormat="1" applyFont="1" applyFill="1" applyBorder="1" applyAlignment="1">
      <alignment vertical="center"/>
    </xf>
    <xf numFmtId="37" fontId="2" fillId="0" borderId="23" xfId="0" applyNumberFormat="1" applyFont="1" applyFill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3" xfId="0" applyNumberFormat="1" applyFont="1" applyBorder="1" applyAlignment="1">
      <alignment vertical="center"/>
    </xf>
    <xf numFmtId="37" fontId="2" fillId="0" borderId="0" xfId="0" applyNumberFormat="1" applyFont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49" fontId="2" fillId="0" borderId="17" xfId="0" applyNumberFormat="1" applyFont="1" applyFill="1" applyBorder="1" applyAlignment="1">
      <alignment horizontal="center" vertical="center"/>
    </xf>
    <xf numFmtId="37" fontId="2" fillId="0" borderId="26" xfId="0" applyNumberFormat="1" applyFont="1" applyFill="1" applyBorder="1" applyAlignment="1">
      <alignment vertical="center"/>
    </xf>
    <xf numFmtId="37" fontId="2" fillId="0" borderId="20" xfId="0" applyNumberFormat="1" applyFont="1" applyFill="1" applyBorder="1" applyAlignment="1">
      <alignment horizontal="center" vertical="center"/>
    </xf>
    <xf numFmtId="37" fontId="2" fillId="0" borderId="23" xfId="0" applyNumberFormat="1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9" fontId="0" fillId="0" borderId="30" xfId="0" applyNumberFormat="1" applyFont="1" applyBorder="1" applyAlignment="1">
      <alignment vertical="center"/>
    </xf>
    <xf numFmtId="169" fontId="0" fillId="0" borderId="15" xfId="0" applyNumberFormat="1" applyFont="1" applyBorder="1" applyAlignment="1">
      <alignment horizontal="center" vertical="center"/>
    </xf>
    <xf numFmtId="169" fontId="0" fillId="0" borderId="30" xfId="0" applyNumberFormat="1" applyFont="1" applyBorder="1" applyAlignment="1">
      <alignment horizontal="center" vertical="center"/>
    </xf>
    <xf numFmtId="169" fontId="0" fillId="0" borderId="30" xfId="42" applyNumberFormat="1" applyFont="1" applyBorder="1" applyAlignment="1">
      <alignment vertical="center"/>
    </xf>
    <xf numFmtId="169" fontId="0" fillId="0" borderId="10" xfId="0" applyNumberFormat="1" applyFont="1" applyBorder="1" applyAlignment="1">
      <alignment vertical="center"/>
    </xf>
    <xf numFmtId="169" fontId="0" fillId="0" borderId="16" xfId="0" applyNumberFormat="1" applyFont="1" applyBorder="1" applyAlignment="1">
      <alignment horizontal="center" vertical="center"/>
    </xf>
    <xf numFmtId="169" fontId="0" fillId="0" borderId="10" xfId="0" applyNumberFormat="1" applyFont="1" applyBorder="1" applyAlignment="1">
      <alignment horizontal="center" vertical="center"/>
    </xf>
    <xf numFmtId="169" fontId="0" fillId="0" borderId="10" xfId="42" applyNumberFormat="1" applyFont="1" applyBorder="1" applyAlignment="1">
      <alignment vertical="center"/>
    </xf>
    <xf numFmtId="169" fontId="0" fillId="0" borderId="16" xfId="42" applyNumberFormat="1" applyFont="1" applyBorder="1" applyAlignment="1">
      <alignment vertical="center"/>
    </xf>
    <xf numFmtId="189" fontId="0" fillId="0" borderId="0" xfId="0" applyNumberFormat="1" applyAlignment="1">
      <alignment vertical="center"/>
    </xf>
    <xf numFmtId="171" fontId="0" fillId="0" borderId="0" xfId="0" applyNumberFormat="1" applyAlignment="1">
      <alignment vertical="center"/>
    </xf>
    <xf numFmtId="0" fontId="2" fillId="0" borderId="31" xfId="0" applyFont="1" applyBorder="1" applyAlignment="1">
      <alignment/>
    </xf>
    <xf numFmtId="0" fontId="6" fillId="0" borderId="32" xfId="0" applyFont="1" applyBorder="1" applyAlignment="1">
      <alignment horizontal="center"/>
    </xf>
    <xf numFmtId="188" fontId="6" fillId="0" borderId="33" xfId="0" applyNumberFormat="1" applyFont="1" applyBorder="1" applyAlignment="1">
      <alignment vertical="center"/>
    </xf>
    <xf numFmtId="188" fontId="6" fillId="0" borderId="34" xfId="0" applyNumberFormat="1" applyFont="1" applyBorder="1" applyAlignment="1">
      <alignment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vertical="center"/>
    </xf>
    <xf numFmtId="37" fontId="2" fillId="0" borderId="11" xfId="0" applyNumberFormat="1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6" fillId="0" borderId="41" xfId="0" applyFont="1" applyBorder="1" applyAlignment="1">
      <alignment horizontal="center" vertical="center"/>
    </xf>
    <xf numFmtId="37" fontId="6" fillId="0" borderId="36" xfId="0" applyNumberFormat="1" applyFont="1" applyBorder="1" applyAlignment="1">
      <alignment vertical="center"/>
    </xf>
    <xf numFmtId="37" fontId="6" fillId="0" borderId="37" xfId="0" applyNumberFormat="1" applyFont="1" applyBorder="1" applyAlignment="1">
      <alignment vertical="center"/>
    </xf>
    <xf numFmtId="0" fontId="11" fillId="0" borderId="12" xfId="0" applyFont="1" applyBorder="1" applyAlignment="1">
      <alignment horizontal="center"/>
    </xf>
    <xf numFmtId="0" fontId="0" fillId="0" borderId="3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13" xfId="0" applyFont="1" applyBorder="1" applyAlignment="1">
      <alignment/>
    </xf>
    <xf numFmtId="0" fontId="11" fillId="0" borderId="42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1" fillId="0" borderId="43" xfId="0" applyFont="1" applyBorder="1" applyAlignment="1">
      <alignment horizontal="center"/>
    </xf>
    <xf numFmtId="0" fontId="11" fillId="0" borderId="44" xfId="0" applyFont="1" applyBorder="1" applyAlignment="1">
      <alignment horizontal="center"/>
    </xf>
    <xf numFmtId="0" fontId="9" fillId="0" borderId="14" xfId="0" applyFont="1" applyBorder="1" applyAlignment="1">
      <alignment/>
    </xf>
    <xf numFmtId="0" fontId="9" fillId="0" borderId="45" xfId="0" applyFont="1" applyBorder="1" applyAlignment="1">
      <alignment/>
    </xf>
    <xf numFmtId="0" fontId="9" fillId="0" borderId="25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25" xfId="0" applyFont="1" applyBorder="1" applyAlignment="1">
      <alignment horizontal="center"/>
    </xf>
    <xf numFmtId="37" fontId="9" fillId="0" borderId="16" xfId="0" applyNumberFormat="1" applyFont="1" applyBorder="1" applyAlignment="1">
      <alignment/>
    </xf>
    <xf numFmtId="0" fontId="11" fillId="0" borderId="25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11" fillId="0" borderId="14" xfId="0" applyFont="1" applyBorder="1" applyAlignment="1">
      <alignment/>
    </xf>
    <xf numFmtId="0" fontId="11" fillId="0" borderId="14" xfId="0" applyFont="1" applyBorder="1" applyAlignment="1">
      <alignment horizontal="right"/>
    </xf>
    <xf numFmtId="0" fontId="11" fillId="0" borderId="10" xfId="0" applyFont="1" applyBorder="1" applyAlignment="1">
      <alignment/>
    </xf>
    <xf numFmtId="0" fontId="11" fillId="0" borderId="25" xfId="0" applyFont="1" applyBorder="1" applyAlignment="1">
      <alignment horizontal="right"/>
    </xf>
    <xf numFmtId="0" fontId="9" fillId="0" borderId="32" xfId="0" applyFont="1" applyBorder="1" applyAlignment="1">
      <alignment/>
    </xf>
    <xf numFmtId="0" fontId="9" fillId="0" borderId="46" xfId="0" applyFont="1" applyBorder="1" applyAlignment="1">
      <alignment/>
    </xf>
    <xf numFmtId="0" fontId="9" fillId="0" borderId="47" xfId="0" applyFont="1" applyBorder="1" applyAlignment="1">
      <alignment/>
    </xf>
    <xf numFmtId="37" fontId="9" fillId="0" borderId="10" xfId="0" applyNumberFormat="1" applyFont="1" applyBorder="1" applyAlignment="1">
      <alignment horizontal="center"/>
    </xf>
    <xf numFmtId="37" fontId="11" fillId="0" borderId="10" xfId="0" applyNumberFormat="1" applyFont="1" applyBorder="1" applyAlignment="1">
      <alignment/>
    </xf>
    <xf numFmtId="37" fontId="11" fillId="0" borderId="10" xfId="0" applyNumberFormat="1" applyFont="1" applyBorder="1" applyAlignment="1">
      <alignment horizontal="center"/>
    </xf>
    <xf numFmtId="189" fontId="9" fillId="0" borderId="10" xfId="42" applyNumberFormat="1" applyFont="1" applyBorder="1" applyAlignment="1">
      <alignment horizontal="center"/>
    </xf>
    <xf numFmtId="189" fontId="9" fillId="0" borderId="10" xfId="0" applyNumberFormat="1" applyFont="1" applyBorder="1" applyAlignment="1">
      <alignment horizontal="center"/>
    </xf>
    <xf numFmtId="189" fontId="11" fillId="0" borderId="10" xfId="0" applyNumberFormat="1" applyFont="1" applyBorder="1" applyAlignment="1">
      <alignment horizontal="center"/>
    </xf>
    <xf numFmtId="189" fontId="11" fillId="0" borderId="10" xfId="42" applyNumberFormat="1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37" fontId="11" fillId="0" borderId="30" xfId="0" applyNumberFormat="1" applyFont="1" applyBorder="1" applyAlignment="1">
      <alignment horizontal="center"/>
    </xf>
    <xf numFmtId="0" fontId="6" fillId="0" borderId="46" xfId="0" applyFont="1" applyBorder="1" applyAlignment="1">
      <alignment horizontal="center" vertical="center"/>
    </xf>
    <xf numFmtId="189" fontId="13" fillId="0" borderId="30" xfId="42" applyNumberFormat="1" applyFont="1" applyBorder="1" applyAlignment="1">
      <alignment/>
    </xf>
    <xf numFmtId="0" fontId="0" fillId="0" borderId="48" xfId="0" applyFont="1" applyBorder="1" applyAlignment="1">
      <alignment/>
    </xf>
    <xf numFmtId="37" fontId="0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37" fontId="0" fillId="0" borderId="30" xfId="0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0" fontId="11" fillId="0" borderId="39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42" xfId="0" applyFont="1" applyBorder="1" applyAlignment="1">
      <alignment/>
    </xf>
    <xf numFmtId="0" fontId="11" fillId="0" borderId="49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25" xfId="0" applyFont="1" applyFill="1" applyBorder="1" applyAlignment="1">
      <alignment/>
    </xf>
    <xf numFmtId="0" fontId="9" fillId="0" borderId="50" xfId="0" applyFont="1" applyBorder="1" applyAlignment="1">
      <alignment/>
    </xf>
    <xf numFmtId="0" fontId="9" fillId="0" borderId="34" xfId="0" applyFont="1" applyBorder="1" applyAlignment="1">
      <alignment/>
    </xf>
    <xf numFmtId="0" fontId="0" fillId="0" borderId="0" xfId="0" applyFont="1" applyAlignment="1">
      <alignment/>
    </xf>
    <xf numFmtId="169" fontId="0" fillId="0" borderId="0" xfId="43" applyFont="1" applyAlignment="1">
      <alignment/>
    </xf>
    <xf numFmtId="0" fontId="0" fillId="0" borderId="0" xfId="0" applyFont="1" applyBorder="1" applyAlignment="1">
      <alignment/>
    </xf>
    <xf numFmtId="37" fontId="2" fillId="0" borderId="0" xfId="0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37" fontId="0" fillId="0" borderId="0" xfId="0" applyNumberFormat="1" applyFont="1" applyAlignment="1">
      <alignment/>
    </xf>
    <xf numFmtId="169" fontId="0" fillId="0" borderId="0" xfId="43" applyFont="1" applyBorder="1" applyAlignment="1">
      <alignment/>
    </xf>
    <xf numFmtId="0" fontId="6" fillId="0" borderId="12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4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2" fillId="0" borderId="10" xfId="61" applyFont="1" applyBorder="1" applyAlignment="1">
      <alignment vertical="center" wrapText="1"/>
      <protection/>
    </xf>
    <xf numFmtId="0" fontId="2" fillId="0" borderId="32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2" fillId="0" borderId="51" xfId="0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2" fillId="0" borderId="46" xfId="0" applyFont="1" applyBorder="1" applyAlignment="1">
      <alignment horizontal="center" vertical="center"/>
    </xf>
    <xf numFmtId="0" fontId="2" fillId="0" borderId="44" xfId="0" applyFont="1" applyBorder="1" applyAlignment="1">
      <alignment vertical="center"/>
    </xf>
    <xf numFmtId="0" fontId="2" fillId="0" borderId="31" xfId="61" applyFont="1" applyBorder="1" applyAlignment="1">
      <alignment horizontal="center" vertical="center" wrapText="1"/>
      <protection/>
    </xf>
    <xf numFmtId="0" fontId="2" fillId="0" borderId="30" xfId="61" applyFont="1" applyBorder="1" applyAlignment="1">
      <alignment horizontal="left" vertical="center" wrapText="1"/>
      <protection/>
    </xf>
    <xf numFmtId="0" fontId="2" fillId="0" borderId="14" xfId="61" applyFont="1" applyBorder="1" applyAlignment="1">
      <alignment horizontal="center" vertical="center" wrapText="1"/>
      <protection/>
    </xf>
    <xf numFmtId="0" fontId="2" fillId="0" borderId="10" xfId="61" applyFont="1" applyBorder="1" applyAlignment="1">
      <alignment horizontal="left" vertical="center" wrapText="1"/>
      <protection/>
    </xf>
    <xf numFmtId="17" fontId="2" fillId="0" borderId="14" xfId="61" applyNumberFormat="1" applyFont="1" applyBorder="1" applyAlignment="1" quotePrefix="1">
      <alignment horizontal="center" vertical="center" wrapText="1"/>
      <protection/>
    </xf>
    <xf numFmtId="0" fontId="3" fillId="0" borderId="38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2" fillId="0" borderId="32" xfId="61" applyFont="1" applyBorder="1" applyAlignment="1">
      <alignment horizontal="center" vertical="center" wrapText="1"/>
      <protection/>
    </xf>
    <xf numFmtId="0" fontId="2" fillId="0" borderId="46" xfId="61" applyFont="1" applyBorder="1" applyAlignment="1">
      <alignment vertical="center" wrapText="1"/>
      <protection/>
    </xf>
    <xf numFmtId="37" fontId="9" fillId="0" borderId="30" xfId="0" applyNumberFormat="1" applyFont="1" applyBorder="1" applyAlignment="1">
      <alignment horizontal="center"/>
    </xf>
    <xf numFmtId="169" fontId="5" fillId="0" borderId="29" xfId="0" applyNumberFormat="1" applyFont="1" applyBorder="1" applyAlignment="1">
      <alignment vertical="center"/>
    </xf>
    <xf numFmtId="169" fontId="5" fillId="0" borderId="29" xfId="42" applyNumberFormat="1" applyFont="1" applyBorder="1" applyAlignment="1">
      <alignment vertical="center"/>
    </xf>
    <xf numFmtId="0" fontId="0" fillId="0" borderId="46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37" fontId="2" fillId="0" borderId="45" xfId="0" applyNumberFormat="1" applyFont="1" applyFill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37" fontId="2" fillId="0" borderId="58" xfId="0" applyNumberFormat="1" applyFont="1" applyFill="1" applyBorder="1" applyAlignment="1">
      <alignment horizontal="center" vertical="center"/>
    </xf>
    <xf numFmtId="37" fontId="2" fillId="0" borderId="45" xfId="0" applyNumberFormat="1" applyFont="1" applyFill="1" applyBorder="1" applyAlignment="1">
      <alignment vertical="center"/>
    </xf>
    <xf numFmtId="37" fontId="2" fillId="0" borderId="58" xfId="0" applyNumberFormat="1" applyFont="1" applyFill="1" applyBorder="1" applyAlignment="1">
      <alignment vertical="center"/>
    </xf>
    <xf numFmtId="0" fontId="2" fillId="0" borderId="59" xfId="0" applyFont="1" applyBorder="1" applyAlignment="1">
      <alignment horizontal="center" vertical="center"/>
    </xf>
    <xf numFmtId="37" fontId="2" fillId="0" borderId="55" xfId="0" applyNumberFormat="1" applyFont="1" applyFill="1" applyBorder="1" applyAlignment="1">
      <alignment vertical="center"/>
    </xf>
    <xf numFmtId="37" fontId="2" fillId="0" borderId="60" xfId="0" applyNumberFormat="1" applyFont="1" applyFill="1" applyBorder="1" applyAlignment="1">
      <alignment vertical="center"/>
    </xf>
    <xf numFmtId="37" fontId="2" fillId="0" borderId="61" xfId="0" applyNumberFormat="1" applyFont="1" applyFill="1" applyBorder="1" applyAlignment="1">
      <alignment vertical="center"/>
    </xf>
    <xf numFmtId="189" fontId="13" fillId="0" borderId="30" xfId="42" applyNumberFormat="1" applyFont="1" applyBorder="1" applyAlignment="1">
      <alignment horizontal="center"/>
    </xf>
    <xf numFmtId="0" fontId="9" fillId="0" borderId="62" xfId="0" applyFont="1" applyBorder="1" applyAlignment="1">
      <alignment horizontal="center" vertical="center" wrapText="1"/>
    </xf>
    <xf numFmtId="169" fontId="11" fillId="0" borderId="19" xfId="43" applyFont="1" applyBorder="1" applyAlignment="1">
      <alignment/>
    </xf>
    <xf numFmtId="169" fontId="11" fillId="0" borderId="10" xfId="43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49" fontId="2" fillId="0" borderId="10" xfId="0" applyNumberFormat="1" applyFont="1" applyFill="1" applyBorder="1" applyAlignment="1" quotePrefix="1">
      <alignment horizontal="center" vertical="center"/>
    </xf>
    <xf numFmtId="49" fontId="2" fillId="0" borderId="19" xfId="0" applyNumberFormat="1" applyFont="1" applyFill="1" applyBorder="1" applyAlignment="1" quotePrefix="1">
      <alignment horizontal="center" vertical="center"/>
    </xf>
    <xf numFmtId="37" fontId="2" fillId="0" borderId="10" xfId="0" applyNumberFormat="1" applyFont="1" applyBorder="1" applyAlignment="1">
      <alignment horizontal="center" vertical="center"/>
    </xf>
    <xf numFmtId="17" fontId="2" fillId="0" borderId="63" xfId="61" applyNumberFormat="1" applyFont="1" applyBorder="1" applyAlignment="1">
      <alignment horizontal="center" vertical="center" wrapText="1"/>
      <protection/>
    </xf>
    <xf numFmtId="37" fontId="9" fillId="0" borderId="0" xfId="0" applyNumberFormat="1" applyFont="1" applyBorder="1" applyAlignment="1">
      <alignment horizontal="center"/>
    </xf>
    <xf numFmtId="49" fontId="9" fillId="0" borderId="0" xfId="0" applyNumberFormat="1" applyFont="1" applyAlignment="1">
      <alignment horizontal="left"/>
    </xf>
    <xf numFmtId="0" fontId="3" fillId="0" borderId="0" xfId="0" applyFont="1" applyAlignment="1" quotePrefix="1">
      <alignment horizontal="center" vertical="center"/>
    </xf>
    <xf numFmtId="0" fontId="18" fillId="0" borderId="31" xfId="59" applyFont="1" applyBorder="1" applyAlignment="1">
      <alignment horizontal="center" vertical="center" wrapText="1"/>
      <protection/>
    </xf>
    <xf numFmtId="0" fontId="18" fillId="0" borderId="30" xfId="59" applyFont="1" applyBorder="1" applyAlignment="1">
      <alignment horizontal="left" vertical="center" wrapText="1"/>
      <protection/>
    </xf>
    <xf numFmtId="0" fontId="18" fillId="0" borderId="14" xfId="59" applyFont="1" applyBorder="1" applyAlignment="1">
      <alignment horizontal="center" vertical="center" wrapText="1"/>
      <protection/>
    </xf>
    <xf numFmtId="0" fontId="18" fillId="0" borderId="10" xfId="59" applyFont="1" applyBorder="1" applyAlignment="1">
      <alignment horizontal="left" vertical="center" wrapText="1"/>
      <protection/>
    </xf>
    <xf numFmtId="17" fontId="18" fillId="0" borderId="14" xfId="59" applyNumberFormat="1" applyFont="1" applyBorder="1" applyAlignment="1" quotePrefix="1">
      <alignment horizontal="center" vertical="center" wrapText="1"/>
      <protection/>
    </xf>
    <xf numFmtId="0" fontId="18" fillId="0" borderId="14" xfId="59" applyFont="1" applyBorder="1" applyAlignment="1" quotePrefix="1">
      <alignment horizontal="center" vertical="center" wrapText="1"/>
      <protection/>
    </xf>
    <xf numFmtId="0" fontId="18" fillId="0" borderId="63" xfId="59" applyFont="1" applyBorder="1" applyAlignment="1" quotePrefix="1">
      <alignment horizontal="center" vertical="center" wrapText="1"/>
      <protection/>
    </xf>
    <xf numFmtId="0" fontId="18" fillId="0" borderId="19" xfId="59" applyFont="1" applyBorder="1" applyAlignment="1">
      <alignment horizontal="left" vertical="center" wrapText="1"/>
      <protection/>
    </xf>
    <xf numFmtId="0" fontId="18" fillId="0" borderId="64" xfId="59" applyFont="1" applyBorder="1" applyAlignment="1" quotePrefix="1">
      <alignment horizontal="center" vertical="center" wrapText="1"/>
      <protection/>
    </xf>
    <xf numFmtId="0" fontId="18" fillId="0" borderId="17" xfId="59" applyFont="1" applyBorder="1" applyAlignment="1">
      <alignment horizontal="left" vertical="center" wrapText="1"/>
      <protection/>
    </xf>
    <xf numFmtId="189" fontId="13" fillId="0" borderId="17" xfId="42" applyNumberFormat="1" applyFont="1" applyBorder="1" applyAlignment="1">
      <alignment/>
    </xf>
    <xf numFmtId="189" fontId="13" fillId="0" borderId="17" xfId="42" applyNumberFormat="1" applyFont="1" applyBorder="1" applyAlignment="1">
      <alignment horizontal="center"/>
    </xf>
    <xf numFmtId="169" fontId="0" fillId="0" borderId="17" xfId="0" applyNumberFormat="1" applyFont="1" applyBorder="1" applyAlignment="1">
      <alignment vertical="center"/>
    </xf>
    <xf numFmtId="169" fontId="0" fillId="0" borderId="17" xfId="0" applyNumberFormat="1" applyFont="1" applyBorder="1" applyAlignment="1">
      <alignment horizontal="center" vertical="center"/>
    </xf>
    <xf numFmtId="169" fontId="0" fillId="0" borderId="18" xfId="0" applyNumberFormat="1" applyFont="1" applyBorder="1" applyAlignment="1">
      <alignment horizontal="center" vertical="center"/>
    </xf>
    <xf numFmtId="169" fontId="0" fillId="0" borderId="0" xfId="0" applyNumberFormat="1" applyAlignment="1">
      <alignment vertical="center"/>
    </xf>
    <xf numFmtId="37" fontId="0" fillId="0" borderId="10" xfId="0" applyNumberFormat="1" applyFont="1" applyBorder="1" applyAlignment="1" quotePrefix="1">
      <alignment/>
    </xf>
    <xf numFmtId="37" fontId="0" fillId="0" borderId="65" xfId="0" applyNumberFormat="1" applyFont="1" applyBorder="1" applyAlignment="1">
      <alignment/>
    </xf>
    <xf numFmtId="37" fontId="0" fillId="0" borderId="10" xfId="0" applyNumberFormat="1" applyFont="1" applyBorder="1" applyAlignment="1" quotePrefix="1">
      <alignment horizontal="center"/>
    </xf>
    <xf numFmtId="0" fontId="0" fillId="0" borderId="24" xfId="0" applyFont="1" applyBorder="1" applyAlignment="1">
      <alignment/>
    </xf>
    <xf numFmtId="37" fontId="0" fillId="0" borderId="25" xfId="0" applyNumberFormat="1" applyFont="1" applyBorder="1" applyAlignment="1">
      <alignment/>
    </xf>
    <xf numFmtId="0" fontId="0" fillId="0" borderId="24" xfId="0" applyFont="1" applyBorder="1" applyAlignment="1">
      <alignment horizontal="right"/>
    </xf>
    <xf numFmtId="0" fontId="7" fillId="0" borderId="24" xfId="0" applyFont="1" applyBorder="1" applyAlignment="1">
      <alignment horizontal="right"/>
    </xf>
    <xf numFmtId="37" fontId="0" fillId="0" borderId="25" xfId="0" applyNumberFormat="1" applyFont="1" applyBorder="1" applyAlignment="1">
      <alignment horizontal="center"/>
    </xf>
    <xf numFmtId="0" fontId="10" fillId="0" borderId="24" xfId="0" applyFont="1" applyBorder="1" applyAlignment="1">
      <alignment/>
    </xf>
    <xf numFmtId="0" fontId="15" fillId="0" borderId="24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10" fillId="0" borderId="66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66" xfId="0" applyFont="1" applyBorder="1" applyAlignment="1">
      <alignment/>
    </xf>
    <xf numFmtId="37" fontId="0" fillId="0" borderId="16" xfId="0" applyNumberFormat="1" applyFont="1" applyBorder="1" applyAlignment="1" quotePrefix="1">
      <alignment horizontal="center"/>
    </xf>
    <xf numFmtId="0" fontId="0" fillId="0" borderId="67" xfId="0" applyFont="1" applyBorder="1" applyAlignment="1">
      <alignment/>
    </xf>
    <xf numFmtId="0" fontId="0" fillId="0" borderId="68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44" xfId="0" applyFont="1" applyBorder="1" applyAlignment="1">
      <alignment/>
    </xf>
    <xf numFmtId="0" fontId="10" fillId="0" borderId="69" xfId="0" applyFont="1" applyBorder="1" applyAlignment="1">
      <alignment/>
    </xf>
    <xf numFmtId="0" fontId="0" fillId="0" borderId="70" xfId="0" applyFont="1" applyBorder="1" applyAlignment="1">
      <alignment/>
    </xf>
    <xf numFmtId="0" fontId="0" fillId="0" borderId="71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9" xfId="0" applyFont="1" applyBorder="1" applyAlignment="1">
      <alignment horizontal="center"/>
    </xf>
    <xf numFmtId="0" fontId="0" fillId="0" borderId="72" xfId="0" applyFont="1" applyBorder="1" applyAlignment="1">
      <alignment/>
    </xf>
    <xf numFmtId="0" fontId="35" fillId="0" borderId="14" xfId="0" applyFont="1" applyBorder="1" applyAlignment="1">
      <alignment/>
    </xf>
    <xf numFmtId="189" fontId="35" fillId="0" borderId="16" xfId="42" applyNumberFormat="1" applyFont="1" applyBorder="1" applyAlignment="1">
      <alignment/>
    </xf>
    <xf numFmtId="37" fontId="35" fillId="0" borderId="16" xfId="0" applyNumberFormat="1" applyFont="1" applyBorder="1" applyAlignment="1">
      <alignment/>
    </xf>
    <xf numFmtId="0" fontId="55" fillId="0" borderId="14" xfId="0" applyFont="1" applyBorder="1" applyAlignment="1">
      <alignment/>
    </xf>
    <xf numFmtId="37" fontId="35" fillId="0" borderId="18" xfId="0" applyNumberFormat="1" applyFont="1" applyBorder="1" applyAlignment="1">
      <alignment/>
    </xf>
    <xf numFmtId="0" fontId="9" fillId="0" borderId="30" xfId="0" applyFont="1" applyBorder="1" applyAlignment="1">
      <alignment/>
    </xf>
    <xf numFmtId="37" fontId="9" fillId="0" borderId="30" xfId="0" applyNumberFormat="1" applyFont="1" applyBorder="1" applyAlignment="1">
      <alignment/>
    </xf>
    <xf numFmtId="0" fontId="9" fillId="0" borderId="15" xfId="0" applyFont="1" applyBorder="1" applyAlignment="1">
      <alignment/>
    </xf>
    <xf numFmtId="0" fontId="9" fillId="0" borderId="73" xfId="0" applyFont="1" applyBorder="1" applyAlignment="1">
      <alignment/>
    </xf>
    <xf numFmtId="0" fontId="2" fillId="0" borderId="18" xfId="0" applyFont="1" applyBorder="1" applyAlignment="1">
      <alignment/>
    </xf>
    <xf numFmtId="169" fontId="0" fillId="0" borderId="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6" fillId="0" borderId="30" xfId="0" applyFont="1" applyBorder="1" applyAlignment="1">
      <alignment/>
    </xf>
    <xf numFmtId="0" fontId="2" fillId="0" borderId="3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6" xfId="0" applyFont="1" applyBorder="1" applyAlignment="1">
      <alignment/>
    </xf>
    <xf numFmtId="0" fontId="16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46" xfId="0" applyFont="1" applyBorder="1" applyAlignment="1">
      <alignment/>
    </xf>
    <xf numFmtId="0" fontId="6" fillId="0" borderId="31" xfId="0" applyFont="1" applyBorder="1" applyAlignment="1">
      <alignment/>
    </xf>
    <xf numFmtId="0" fontId="6" fillId="0" borderId="30" xfId="0" applyFont="1" applyBorder="1" applyAlignment="1">
      <alignment/>
    </xf>
    <xf numFmtId="0" fontId="6" fillId="0" borderId="15" xfId="0" applyFont="1" applyBorder="1" applyAlignment="1">
      <alignment/>
    </xf>
    <xf numFmtId="37" fontId="6" fillId="0" borderId="34" xfId="0" applyNumberFormat="1" applyFont="1" applyBorder="1" applyAlignment="1">
      <alignment/>
    </xf>
    <xf numFmtId="37" fontId="9" fillId="0" borderId="0" xfId="0" applyNumberFormat="1" applyFont="1" applyBorder="1" applyAlignment="1">
      <alignment/>
    </xf>
    <xf numFmtId="188" fontId="2" fillId="0" borderId="30" xfId="0" applyNumberFormat="1" applyFont="1" applyBorder="1" applyAlignment="1">
      <alignment vertical="center"/>
    </xf>
    <xf numFmtId="171" fontId="2" fillId="0" borderId="15" xfId="42" applyFont="1" applyBorder="1" applyAlignment="1">
      <alignment horizontal="center" vertical="center"/>
    </xf>
    <xf numFmtId="188" fontId="2" fillId="0" borderId="10" xfId="0" applyNumberFormat="1" applyFont="1" applyBorder="1" applyAlignment="1">
      <alignment vertical="center"/>
    </xf>
    <xf numFmtId="171" fontId="2" fillId="0" borderId="16" xfId="42" applyFont="1" applyBorder="1" applyAlignment="1">
      <alignment horizontal="center" vertical="center"/>
    </xf>
    <xf numFmtId="171" fontId="2" fillId="0" borderId="10" xfId="42" applyFont="1" applyBorder="1" applyAlignment="1">
      <alignment horizontal="center" vertical="center"/>
    </xf>
    <xf numFmtId="188" fontId="2" fillId="0" borderId="16" xfId="0" applyNumberFormat="1" applyFont="1" applyBorder="1" applyAlignment="1">
      <alignment horizontal="center" vertical="center"/>
    </xf>
    <xf numFmtId="171" fontId="2" fillId="0" borderId="19" xfId="42" applyFont="1" applyBorder="1" applyAlignment="1">
      <alignment horizontal="center" vertical="center"/>
    </xf>
    <xf numFmtId="188" fontId="2" fillId="0" borderId="74" xfId="0" applyNumberFormat="1" applyFont="1" applyBorder="1" applyAlignment="1">
      <alignment horizontal="center" vertical="center"/>
    </xf>
    <xf numFmtId="171" fontId="2" fillId="0" borderId="46" xfId="42" applyFont="1" applyBorder="1" applyAlignment="1">
      <alignment horizontal="center" vertical="center"/>
    </xf>
    <xf numFmtId="188" fontId="2" fillId="0" borderId="44" xfId="0" applyNumberFormat="1" applyFont="1" applyBorder="1" applyAlignment="1">
      <alignment horizontal="center" vertical="center"/>
    </xf>
    <xf numFmtId="17" fontId="2" fillId="0" borderId="14" xfId="59" applyNumberFormat="1" applyFont="1" applyBorder="1" applyAlignment="1" quotePrefix="1">
      <alignment horizontal="center" vertical="center" wrapText="1"/>
      <protection/>
    </xf>
    <xf numFmtId="0" fontId="2" fillId="0" borderId="10" xfId="59" applyFont="1" applyBorder="1" applyAlignment="1">
      <alignment horizontal="left" vertical="center" wrapText="1"/>
      <protection/>
    </xf>
    <xf numFmtId="37" fontId="0" fillId="33" borderId="10" xfId="0" applyNumberFormat="1" applyFont="1" applyFill="1" applyBorder="1" applyAlignment="1">
      <alignment/>
    </xf>
    <xf numFmtId="37" fontId="0" fillId="33" borderId="17" xfId="0" applyNumberFormat="1" applyFont="1" applyFill="1" applyBorder="1" applyAlignment="1">
      <alignment/>
    </xf>
    <xf numFmtId="37" fontId="0" fillId="33" borderId="30" xfId="0" applyNumberFormat="1" applyFont="1" applyFill="1" applyBorder="1" applyAlignment="1">
      <alignment/>
    </xf>
    <xf numFmtId="37" fontId="5" fillId="33" borderId="30" xfId="0" applyNumberFormat="1" applyFont="1" applyFill="1" applyBorder="1" applyAlignment="1">
      <alignment/>
    </xf>
    <xf numFmtId="37" fontId="5" fillId="33" borderId="17" xfId="0" applyNumberFormat="1" applyFont="1" applyFill="1" applyBorder="1" applyAlignment="1">
      <alignment/>
    </xf>
    <xf numFmtId="37" fontId="5" fillId="33" borderId="75" xfId="0" applyNumberFormat="1" applyFont="1" applyFill="1" applyBorder="1" applyAlignment="1">
      <alignment/>
    </xf>
    <xf numFmtId="37" fontId="2" fillId="34" borderId="10" xfId="0" applyNumberFormat="1" applyFont="1" applyFill="1" applyBorder="1" applyAlignment="1">
      <alignment/>
    </xf>
    <xf numFmtId="37" fontId="2" fillId="34" borderId="17" xfId="0" applyNumberFormat="1" applyFont="1" applyFill="1" applyBorder="1" applyAlignment="1">
      <alignment/>
    </xf>
    <xf numFmtId="37" fontId="2" fillId="34" borderId="16" xfId="0" applyNumberFormat="1" applyFont="1" applyFill="1" applyBorder="1" applyAlignment="1">
      <alignment/>
    </xf>
    <xf numFmtId="37" fontId="6" fillId="34" borderId="15" xfId="0" applyNumberFormat="1" applyFont="1" applyFill="1" applyBorder="1" applyAlignment="1">
      <alignment/>
    </xf>
    <xf numFmtId="37" fontId="6" fillId="34" borderId="76" xfId="0" applyNumberFormat="1" applyFont="1" applyFill="1" applyBorder="1" applyAlignment="1">
      <alignment/>
    </xf>
    <xf numFmtId="37" fontId="9" fillId="34" borderId="10" xfId="0" applyNumberFormat="1" applyFont="1" applyFill="1" applyBorder="1" applyAlignment="1">
      <alignment/>
    </xf>
    <xf numFmtId="37" fontId="9" fillId="34" borderId="17" xfId="0" applyNumberFormat="1" applyFont="1" applyFill="1" applyBorder="1" applyAlignment="1">
      <alignment/>
    </xf>
    <xf numFmtId="37" fontId="11" fillId="34" borderId="16" xfId="0" applyNumberFormat="1" applyFont="1" applyFill="1" applyBorder="1" applyAlignment="1">
      <alignment/>
    </xf>
    <xf numFmtId="37" fontId="11" fillId="34" borderId="45" xfId="0" applyNumberFormat="1" applyFont="1" applyFill="1" applyBorder="1" applyAlignment="1">
      <alignment/>
    </xf>
    <xf numFmtId="37" fontId="11" fillId="34" borderId="55" xfId="0" applyNumberFormat="1" applyFont="1" applyFill="1" applyBorder="1" applyAlignment="1">
      <alignment/>
    </xf>
    <xf numFmtId="189" fontId="9" fillId="34" borderId="10" xfId="42" applyNumberFormat="1" applyFont="1" applyFill="1" applyBorder="1" applyAlignment="1">
      <alignment/>
    </xf>
    <xf numFmtId="37" fontId="11" fillId="34" borderId="18" xfId="0" applyNumberFormat="1" applyFont="1" applyFill="1" applyBorder="1" applyAlignment="1">
      <alignment/>
    </xf>
    <xf numFmtId="169" fontId="35" fillId="34" borderId="16" xfId="0" applyNumberFormat="1" applyFont="1" applyFill="1" applyBorder="1" applyAlignment="1">
      <alignment/>
    </xf>
    <xf numFmtId="37" fontId="35" fillId="34" borderId="16" xfId="0" applyNumberFormat="1" applyFont="1" applyFill="1" applyBorder="1" applyAlignment="1">
      <alignment/>
    </xf>
    <xf numFmtId="37" fontId="37" fillId="34" borderId="77" xfId="0" applyNumberFormat="1" applyFont="1" applyFill="1" applyBorder="1" applyAlignment="1">
      <alignment/>
    </xf>
    <xf numFmtId="169" fontId="5" fillId="0" borderId="65" xfId="42" applyNumberFormat="1" applyFont="1" applyBorder="1" applyAlignment="1">
      <alignment vertical="center"/>
    </xf>
    <xf numFmtId="169" fontId="5" fillId="0" borderId="78" xfId="42" applyNumberFormat="1" applyFont="1" applyBorder="1" applyAlignment="1">
      <alignment vertical="center"/>
    </xf>
    <xf numFmtId="169" fontId="5" fillId="0" borderId="33" xfId="0" applyNumberFormat="1" applyFont="1" applyBorder="1" applyAlignment="1">
      <alignment vertical="center"/>
    </xf>
    <xf numFmtId="169" fontId="5" fillId="0" borderId="34" xfId="0" applyNumberFormat="1" applyFont="1" applyBorder="1" applyAlignment="1">
      <alignment vertical="center"/>
    </xf>
    <xf numFmtId="169" fontId="5" fillId="0" borderId="29" xfId="0" applyNumberFormat="1" applyFont="1" applyBorder="1" applyAlignment="1">
      <alignment horizontal="center" vertical="center"/>
    </xf>
    <xf numFmtId="169" fontId="5" fillId="0" borderId="72" xfId="0" applyNumberFormat="1" applyFont="1" applyBorder="1" applyAlignment="1">
      <alignment vertical="center"/>
    </xf>
    <xf numFmtId="0" fontId="6" fillId="0" borderId="40" xfId="0" applyFont="1" applyBorder="1" applyAlignment="1">
      <alignment horizontal="right" vertical="center"/>
    </xf>
    <xf numFmtId="0" fontId="6" fillId="0" borderId="79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15" fontId="3" fillId="0" borderId="0" xfId="0" applyNumberFormat="1" applyFont="1" applyBorder="1" applyAlignment="1" quotePrefix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11" fillId="0" borderId="20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80" xfId="0" applyFont="1" applyBorder="1" applyAlignment="1">
      <alignment horizontal="center" vertical="center"/>
    </xf>
    <xf numFmtId="0" fontId="11" fillId="0" borderId="81" xfId="0" applyFont="1" applyBorder="1" applyAlignment="1">
      <alignment horizontal="center" vertical="center"/>
    </xf>
    <xf numFmtId="0" fontId="9" fillId="0" borderId="82" xfId="0" applyFont="1" applyBorder="1" applyAlignment="1">
      <alignment horizontal="center" vertical="center"/>
    </xf>
    <xf numFmtId="0" fontId="9" fillId="0" borderId="83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left"/>
    </xf>
    <xf numFmtId="0" fontId="11" fillId="0" borderId="25" xfId="0" applyFont="1" applyBorder="1" applyAlignment="1">
      <alignment horizontal="left"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 quotePrefix="1">
      <alignment horizontal="center"/>
    </xf>
    <xf numFmtId="15" fontId="3" fillId="0" borderId="0" xfId="0" applyNumberFormat="1" applyFont="1" applyAlignment="1">
      <alignment horizontal="center"/>
    </xf>
    <xf numFmtId="0" fontId="2" fillId="0" borderId="23" xfId="61" applyFont="1" applyBorder="1" applyAlignment="1">
      <alignment horizontal="left" vertical="center" wrapText="1"/>
      <protection/>
    </xf>
    <xf numFmtId="0" fontId="2" fillId="0" borderId="25" xfId="61" applyFont="1" applyBorder="1" applyAlignment="1">
      <alignment horizontal="left" vertical="center" wrapText="1"/>
      <protection/>
    </xf>
    <xf numFmtId="0" fontId="6" fillId="0" borderId="3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17" fontId="3" fillId="0" borderId="0" xfId="0" applyNumberFormat="1" applyFont="1" applyAlignment="1">
      <alignment horizontal="center"/>
    </xf>
    <xf numFmtId="0" fontId="2" fillId="0" borderId="84" xfId="61" applyFont="1" applyBorder="1" applyAlignment="1">
      <alignment horizontal="left" vertical="center" wrapText="1"/>
      <protection/>
    </xf>
    <xf numFmtId="0" fontId="2" fillId="0" borderId="49" xfId="61" applyFont="1" applyBorder="1" applyAlignment="1">
      <alignment horizontal="left" vertical="center" wrapText="1"/>
      <protection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39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15" fontId="0" fillId="0" borderId="0" xfId="0" applyNumberFormat="1" applyBorder="1" applyAlignment="1" quotePrefix="1">
      <alignment horizontal="center"/>
    </xf>
    <xf numFmtId="0" fontId="11" fillId="0" borderId="85" xfId="0" applyFont="1" applyBorder="1" applyAlignment="1">
      <alignment horizontal="center" vertical="center"/>
    </xf>
    <xf numFmtId="0" fontId="11" fillId="0" borderId="86" xfId="0" applyFont="1" applyBorder="1" applyAlignment="1">
      <alignment horizontal="center" vertical="center"/>
    </xf>
    <xf numFmtId="0" fontId="11" fillId="0" borderId="87" xfId="0" applyFont="1" applyBorder="1" applyAlignment="1">
      <alignment horizontal="center" vertical="center"/>
    </xf>
    <xf numFmtId="0" fontId="11" fillId="0" borderId="88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3" fillId="0" borderId="0" xfId="0" applyFont="1" applyAlignment="1" quotePrefix="1">
      <alignment horizontal="center"/>
    </xf>
    <xf numFmtId="0" fontId="0" fillId="0" borderId="11" xfId="0" applyFont="1" applyBorder="1" applyAlignment="1">
      <alignment horizontal="center" vertical="center"/>
    </xf>
    <xf numFmtId="0" fontId="5" fillId="0" borderId="89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5" fillId="0" borderId="0" xfId="0" applyFont="1" applyAlignment="1" quotePrefix="1">
      <alignment horizontal="center" vertical="center"/>
    </xf>
    <xf numFmtId="0" fontId="5" fillId="0" borderId="0" xfId="0" applyFont="1" applyAlignment="1">
      <alignment horizontal="center" vertical="center"/>
    </xf>
    <xf numFmtId="49" fontId="0" fillId="0" borderId="90" xfId="0" applyNumberFormat="1" applyFont="1" applyBorder="1" applyAlignment="1">
      <alignment horizontal="right" vertical="top"/>
    </xf>
    <xf numFmtId="49" fontId="0" fillId="0" borderId="91" xfId="0" applyNumberFormat="1" applyFont="1" applyBorder="1" applyAlignment="1">
      <alignment horizontal="right" vertical="top"/>
    </xf>
    <xf numFmtId="49" fontId="0" fillId="0" borderId="92" xfId="0" applyNumberFormat="1" applyFont="1" applyBorder="1" applyAlignment="1">
      <alignment horizontal="right" vertical="top"/>
    </xf>
    <xf numFmtId="49" fontId="0" fillId="0" borderId="93" xfId="0" applyNumberFormat="1" applyFont="1" applyBorder="1" applyAlignment="1">
      <alignment horizontal="right" vertical="top"/>
    </xf>
    <xf numFmtId="49" fontId="0" fillId="0" borderId="38" xfId="0" applyNumberFormat="1" applyFont="1" applyBorder="1" applyAlignment="1">
      <alignment horizontal="right" vertical="top"/>
    </xf>
    <xf numFmtId="49" fontId="0" fillId="0" borderId="88" xfId="0" applyNumberFormat="1" applyFont="1" applyBorder="1" applyAlignment="1">
      <alignment horizontal="right" vertical="top"/>
    </xf>
    <xf numFmtId="0" fontId="0" fillId="0" borderId="12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0" fillId="0" borderId="0" xfId="0" applyFont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5" fillId="0" borderId="9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87" xfId="0" applyFont="1" applyBorder="1" applyAlignment="1">
      <alignment horizontal="center" vertical="center"/>
    </xf>
    <xf numFmtId="0" fontId="5" fillId="0" borderId="95" xfId="0" applyFont="1" applyBorder="1" applyAlignment="1">
      <alignment horizontal="center" vertical="center"/>
    </xf>
    <xf numFmtId="37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96" xfId="0" applyFont="1" applyBorder="1" applyAlignment="1">
      <alignment horizontal="right" vertical="center"/>
    </xf>
    <xf numFmtId="0" fontId="6" fillId="0" borderId="60" xfId="0" applyFont="1" applyBorder="1" applyAlignment="1">
      <alignment horizontal="right" vertical="center"/>
    </xf>
    <xf numFmtId="37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37" fontId="6" fillId="0" borderId="10" xfId="0" applyNumberFormat="1" applyFont="1" applyBorder="1" applyAlignment="1">
      <alignment horizontal="center"/>
    </xf>
    <xf numFmtId="37" fontId="6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 quotePrefix="1">
      <alignment horizontal="center" vertical="center"/>
    </xf>
    <xf numFmtId="0" fontId="6" fillId="0" borderId="97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rmal_NERACA SALDO 31 Des 2009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BANG%20MAJID_IBU%20SITI2\KUNCI%20JAWABAN%20PT.%20YN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MPUL"/>
      <sheetName val="Cash In"/>
      <sheetName val="Cash Out"/>
      <sheetName val="Buy"/>
      <sheetName val="Sale"/>
      <sheetName val="General"/>
      <sheetName val="Petty Cash"/>
      <sheetName val="Inv Card"/>
      <sheetName val="Acc Rec"/>
      <sheetName val="Acc Pay"/>
      <sheetName val="AR-AP"/>
      <sheetName val="GL"/>
      <sheetName val="TR"/>
      <sheetName val="REKON"/>
      <sheetName val="Adjust"/>
      <sheetName val="Worksheet"/>
      <sheetName val="INCOME"/>
      <sheetName val="EQUITY"/>
      <sheetName val="NERACA"/>
      <sheetName val="CASHFLOW"/>
      <sheetName val="Close"/>
      <sheetName val="NSSP"/>
    </sheetNames>
    <sheetDataSet>
      <sheetData sheetId="12">
        <row r="53">
          <cell r="C53" t="str">
            <v>TOTAL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G10" sqref="G10"/>
    </sheetView>
  </sheetViews>
  <sheetFormatPr defaultColWidth="9.140625" defaultRowHeight="12.75"/>
  <cols>
    <col min="1" max="1" width="13.140625" style="0" customWidth="1"/>
    <col min="2" max="2" width="31.28125" style="0" customWidth="1"/>
    <col min="3" max="3" width="21.140625" style="0" customWidth="1"/>
    <col min="4" max="4" width="20.7109375" style="0" customWidth="1"/>
  </cols>
  <sheetData>
    <row r="1" spans="1:4" ht="18">
      <c r="A1" s="314" t="s">
        <v>210</v>
      </c>
      <c r="B1" s="314"/>
      <c r="C1" s="314"/>
      <c r="D1" s="314"/>
    </row>
    <row r="2" spans="1:4" ht="18">
      <c r="A2" s="314" t="s">
        <v>167</v>
      </c>
      <c r="B2" s="314"/>
      <c r="C2" s="314"/>
      <c r="D2" s="314"/>
    </row>
    <row r="3" spans="1:4" ht="18">
      <c r="A3" s="315" t="s">
        <v>211</v>
      </c>
      <c r="B3" s="316"/>
      <c r="C3" s="316"/>
      <c r="D3" s="316"/>
    </row>
    <row r="4" spans="1:4" ht="18.75" thickBot="1">
      <c r="A4" s="165"/>
      <c r="B4" s="165"/>
      <c r="C4" s="165"/>
      <c r="D4" s="165"/>
    </row>
    <row r="5" spans="1:4" ht="15.75">
      <c r="A5" s="317" t="s">
        <v>55</v>
      </c>
      <c r="B5" s="319" t="s">
        <v>62</v>
      </c>
      <c r="C5" s="6" t="s">
        <v>50</v>
      </c>
      <c r="D5" s="7" t="s">
        <v>52</v>
      </c>
    </row>
    <row r="6" spans="1:4" ht="16.5" thickBot="1">
      <c r="A6" s="318"/>
      <c r="B6" s="320"/>
      <c r="C6" s="127" t="s">
        <v>47</v>
      </c>
      <c r="D6" s="166" t="s">
        <v>47</v>
      </c>
    </row>
    <row r="7" spans="1:4" ht="24.75" customHeight="1">
      <c r="A7" s="160"/>
      <c r="B7" s="161"/>
      <c r="C7" s="273"/>
      <c r="D7" s="274"/>
    </row>
    <row r="8" spans="1:4" ht="24.75" customHeight="1">
      <c r="A8" s="162"/>
      <c r="B8" s="163"/>
      <c r="C8" s="275"/>
      <c r="D8" s="276"/>
    </row>
    <row r="9" spans="1:4" ht="24.75" customHeight="1">
      <c r="A9" s="162"/>
      <c r="B9" s="163"/>
      <c r="C9" s="275"/>
      <c r="D9" s="276"/>
    </row>
    <row r="10" spans="1:4" ht="24.75" customHeight="1">
      <c r="A10" s="162"/>
      <c r="B10" s="163"/>
      <c r="C10" s="277"/>
      <c r="D10" s="278"/>
    </row>
    <row r="11" spans="1:4" ht="24.75" customHeight="1">
      <c r="A11" s="162"/>
      <c r="B11" s="163"/>
      <c r="C11" s="275"/>
      <c r="D11" s="276"/>
    </row>
    <row r="12" spans="1:4" ht="24.75" customHeight="1">
      <c r="A12" s="162"/>
      <c r="B12" s="163"/>
      <c r="C12" s="275"/>
      <c r="D12" s="276"/>
    </row>
    <row r="13" spans="1:4" ht="24.75" customHeight="1">
      <c r="A13" s="162"/>
      <c r="B13" s="163"/>
      <c r="C13" s="275"/>
      <c r="D13" s="276"/>
    </row>
    <row r="14" spans="1:4" ht="24.75" customHeight="1">
      <c r="A14" s="162"/>
      <c r="B14" s="163"/>
      <c r="C14" s="275"/>
      <c r="D14" s="276"/>
    </row>
    <row r="15" spans="1:4" ht="24.75" customHeight="1">
      <c r="A15" s="283"/>
      <c r="B15" s="284"/>
      <c r="C15" s="275"/>
      <c r="D15" s="276"/>
    </row>
    <row r="16" spans="1:4" ht="24.75" customHeight="1">
      <c r="A16" s="164"/>
      <c r="B16" s="163"/>
      <c r="C16" s="275"/>
      <c r="D16" s="276"/>
    </row>
    <row r="17" spans="1:4" ht="24.75" customHeight="1">
      <c r="A17" s="164"/>
      <c r="B17" s="163"/>
      <c r="C17" s="277"/>
      <c r="D17" s="278"/>
    </row>
    <row r="18" spans="1:4" ht="24.75" customHeight="1">
      <c r="A18" s="162"/>
      <c r="B18" s="163"/>
      <c r="C18" s="277"/>
      <c r="D18" s="278"/>
    </row>
    <row r="19" spans="1:4" ht="24.75" customHeight="1">
      <c r="A19" s="162"/>
      <c r="B19" s="153"/>
      <c r="C19" s="277"/>
      <c r="D19" s="278"/>
    </row>
    <row r="20" spans="1:4" ht="24.75" customHeight="1">
      <c r="A20" s="162"/>
      <c r="B20" s="153"/>
      <c r="C20" s="277"/>
      <c r="D20" s="278"/>
    </row>
    <row r="21" spans="1:4" ht="24.75" customHeight="1">
      <c r="A21" s="164"/>
      <c r="B21" s="284"/>
      <c r="C21" s="277"/>
      <c r="D21" s="278"/>
    </row>
    <row r="22" spans="1:4" ht="24.75" customHeight="1">
      <c r="A22" s="198"/>
      <c r="B22" s="284"/>
      <c r="C22" s="279"/>
      <c r="D22" s="280"/>
    </row>
    <row r="23" spans="1:4" ht="24.75" customHeight="1" thickBot="1">
      <c r="A23" s="167"/>
      <c r="B23" s="168"/>
      <c r="C23" s="281"/>
      <c r="D23" s="282"/>
    </row>
    <row r="24" spans="1:4" ht="24.75" customHeight="1" thickBot="1">
      <c r="A24" s="312" t="s">
        <v>153</v>
      </c>
      <c r="B24" s="313"/>
      <c r="C24" s="80"/>
      <c r="D24" s="81"/>
    </row>
  </sheetData>
  <sheetProtection/>
  <mergeCells count="6">
    <mergeCell ref="A24:B24"/>
    <mergeCell ref="A1:D1"/>
    <mergeCell ref="A2:D2"/>
    <mergeCell ref="A3:D3"/>
    <mergeCell ref="A5:A6"/>
    <mergeCell ref="B5:B6"/>
  </mergeCells>
  <printOptions/>
  <pageMargins left="0.91" right="0.62992125984252" top="0.984251968503937" bottom="0.984251968503937" header="0.511811023622047" footer="0.511811023622047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9"/>
  <sheetViews>
    <sheetView zoomScalePageLayoutView="0" workbookViewId="0" topLeftCell="A1">
      <selection activeCell="J9" sqref="J9"/>
    </sheetView>
  </sheetViews>
  <sheetFormatPr defaultColWidth="9.140625" defaultRowHeight="12.75"/>
  <cols>
    <col min="1" max="1" width="6.7109375" style="0" customWidth="1"/>
    <col min="2" max="2" width="4.8515625" style="0" customWidth="1"/>
    <col min="3" max="3" width="21.7109375" style="0" customWidth="1"/>
    <col min="4" max="4" width="6.8515625" style="0" customWidth="1"/>
    <col min="5" max="5" width="15.00390625" style="0" bestFit="1" customWidth="1"/>
    <col min="6" max="6" width="14.8515625" style="0" customWidth="1"/>
    <col min="7" max="7" width="15.28125" style="0" customWidth="1"/>
    <col min="8" max="8" width="15.7109375" style="0" customWidth="1"/>
  </cols>
  <sheetData>
    <row r="1" spans="1:8" ht="16.5" customHeight="1">
      <c r="A1" s="337" t="s">
        <v>210</v>
      </c>
      <c r="B1" s="337"/>
      <c r="C1" s="337"/>
      <c r="D1" s="337"/>
      <c r="E1" s="337"/>
      <c r="F1" s="337"/>
      <c r="G1" s="337"/>
      <c r="H1" s="337"/>
    </row>
    <row r="2" spans="1:8" ht="16.5" customHeight="1">
      <c r="A2" s="337" t="s">
        <v>166</v>
      </c>
      <c r="B2" s="337"/>
      <c r="C2" s="337"/>
      <c r="D2" s="337"/>
      <c r="E2" s="337"/>
      <c r="F2" s="337"/>
      <c r="G2" s="337"/>
      <c r="H2" s="337"/>
    </row>
    <row r="3" spans="1:8" ht="16.5" customHeight="1">
      <c r="A3" s="338" t="s">
        <v>211</v>
      </c>
      <c r="B3" s="339"/>
      <c r="C3" s="339"/>
      <c r="D3" s="339"/>
      <c r="E3" s="339"/>
      <c r="F3" s="339"/>
      <c r="G3" s="339"/>
      <c r="H3" s="339"/>
    </row>
    <row r="4" spans="1:8" ht="16.5" customHeight="1">
      <c r="A4" s="339" t="s">
        <v>121</v>
      </c>
      <c r="B4" s="339"/>
      <c r="C4" s="339"/>
      <c r="D4" s="339"/>
      <c r="E4" s="339"/>
      <c r="F4" s="339"/>
      <c r="G4" s="339"/>
      <c r="H4" s="339"/>
    </row>
    <row r="5" spans="1:8" ht="16.5" customHeight="1">
      <c r="A5" s="3" t="s">
        <v>46</v>
      </c>
      <c r="B5" s="34" t="s">
        <v>0</v>
      </c>
      <c r="C5" s="43" t="s">
        <v>59</v>
      </c>
      <c r="D5" s="3"/>
      <c r="E5" s="3"/>
      <c r="F5" s="3"/>
      <c r="G5" s="35" t="s">
        <v>60</v>
      </c>
      <c r="H5" s="36" t="s">
        <v>1</v>
      </c>
    </row>
    <row r="6" spans="1:8" ht="13.5" customHeight="1">
      <c r="A6" s="326" t="s">
        <v>54</v>
      </c>
      <c r="B6" s="327"/>
      <c r="C6" s="321" t="s">
        <v>48</v>
      </c>
      <c r="D6" s="332" t="s">
        <v>49</v>
      </c>
      <c r="E6" s="324" t="s">
        <v>50</v>
      </c>
      <c r="F6" s="324" t="s">
        <v>41</v>
      </c>
      <c r="G6" s="325" t="s">
        <v>57</v>
      </c>
      <c r="H6" s="325"/>
    </row>
    <row r="7" spans="1:8" ht="13.5" customHeight="1">
      <c r="A7" s="328"/>
      <c r="B7" s="329"/>
      <c r="C7" s="322"/>
      <c r="D7" s="333"/>
      <c r="E7" s="324"/>
      <c r="F7" s="324"/>
      <c r="G7" s="37" t="s">
        <v>50</v>
      </c>
      <c r="H7" s="37" t="s">
        <v>41</v>
      </c>
    </row>
    <row r="8" spans="1:8" ht="13.5" customHeight="1" thickBot="1">
      <c r="A8" s="330"/>
      <c r="B8" s="331"/>
      <c r="C8" s="323"/>
      <c r="D8" s="334"/>
      <c r="E8" s="25" t="s">
        <v>47</v>
      </c>
      <c r="F8" s="25" t="s">
        <v>47</v>
      </c>
      <c r="G8" s="25" t="s">
        <v>47</v>
      </c>
      <c r="H8" s="25" t="s">
        <v>47</v>
      </c>
    </row>
    <row r="9" spans="1:8" ht="16.5" customHeight="1" thickTop="1">
      <c r="A9" s="38"/>
      <c r="B9" s="38"/>
      <c r="C9" s="2"/>
      <c r="D9" s="38"/>
      <c r="E9" s="118"/>
      <c r="F9" s="118"/>
      <c r="G9" s="39"/>
      <c r="H9" s="118"/>
    </row>
    <row r="10" spans="1:8" ht="16.5" customHeight="1">
      <c r="A10" s="38"/>
      <c r="B10" s="38"/>
      <c r="C10" s="2"/>
      <c r="D10" s="38"/>
      <c r="E10" s="118"/>
      <c r="F10" s="118"/>
      <c r="G10" s="119"/>
      <c r="H10" s="118"/>
    </row>
    <row r="11" spans="1:8" ht="16.5" customHeight="1">
      <c r="A11" s="2"/>
      <c r="B11" s="38"/>
      <c r="C11" s="2"/>
      <c r="D11" s="2"/>
      <c r="E11" s="39"/>
      <c r="F11" s="39"/>
      <c r="G11" s="39"/>
      <c r="H11" s="39"/>
    </row>
    <row r="12" spans="1:8" ht="12.75" customHeight="1">
      <c r="A12" s="3"/>
      <c r="B12" s="3"/>
      <c r="C12" s="3"/>
      <c r="D12" s="3"/>
      <c r="E12" s="3"/>
      <c r="F12" s="3"/>
      <c r="G12" s="3"/>
      <c r="H12" s="3"/>
    </row>
    <row r="13" spans="1:8" ht="16.5" customHeight="1">
      <c r="A13" s="3" t="s">
        <v>46</v>
      </c>
      <c r="B13" s="34" t="s">
        <v>0</v>
      </c>
      <c r="C13" s="43" t="s">
        <v>61</v>
      </c>
      <c r="D13" s="3"/>
      <c r="E13" s="3"/>
      <c r="F13" s="3"/>
      <c r="G13" s="35" t="s">
        <v>60</v>
      </c>
      <c r="H13" s="36" t="s">
        <v>3</v>
      </c>
    </row>
    <row r="14" spans="1:8" ht="13.5" customHeight="1">
      <c r="A14" s="326" t="s">
        <v>54</v>
      </c>
      <c r="B14" s="327"/>
      <c r="C14" s="321" t="s">
        <v>48</v>
      </c>
      <c r="D14" s="332" t="s">
        <v>49</v>
      </c>
      <c r="E14" s="324" t="s">
        <v>50</v>
      </c>
      <c r="F14" s="324" t="s">
        <v>41</v>
      </c>
      <c r="G14" s="325" t="s">
        <v>57</v>
      </c>
      <c r="H14" s="325"/>
    </row>
    <row r="15" spans="1:8" ht="13.5" customHeight="1">
      <c r="A15" s="328"/>
      <c r="B15" s="329"/>
      <c r="C15" s="322"/>
      <c r="D15" s="333"/>
      <c r="E15" s="324"/>
      <c r="F15" s="324"/>
      <c r="G15" s="37" t="s">
        <v>50</v>
      </c>
      <c r="H15" s="37" t="s">
        <v>41</v>
      </c>
    </row>
    <row r="16" spans="1:8" ht="13.5" customHeight="1" thickBot="1">
      <c r="A16" s="330"/>
      <c r="B16" s="331"/>
      <c r="C16" s="323"/>
      <c r="D16" s="334"/>
      <c r="E16" s="25" t="s">
        <v>47</v>
      </c>
      <c r="F16" s="25" t="s">
        <v>47</v>
      </c>
      <c r="G16" s="25" t="s">
        <v>47</v>
      </c>
      <c r="H16" s="25" t="s">
        <v>47</v>
      </c>
    </row>
    <row r="17" spans="1:8" ht="16.5" customHeight="1" thickTop="1">
      <c r="A17" s="38"/>
      <c r="B17" s="38"/>
      <c r="C17" s="2"/>
      <c r="D17" s="38"/>
      <c r="E17" s="118"/>
      <c r="F17" s="118"/>
      <c r="G17" s="119"/>
      <c r="H17" s="118"/>
    </row>
    <row r="18" spans="1:8" ht="16.5" customHeight="1">
      <c r="A18" s="38"/>
      <c r="B18" s="38"/>
      <c r="C18" s="2"/>
      <c r="D18" s="2"/>
      <c r="E18" s="39"/>
      <c r="F18" s="39"/>
      <c r="G18" s="39"/>
      <c r="H18" s="39"/>
    </row>
    <row r="19" spans="1:8" ht="12.75" customHeight="1">
      <c r="A19" s="3"/>
      <c r="B19" s="3"/>
      <c r="C19" s="3"/>
      <c r="D19" s="3"/>
      <c r="E19" s="3"/>
      <c r="F19" s="3"/>
      <c r="G19" s="3"/>
      <c r="H19" s="3"/>
    </row>
    <row r="20" spans="1:8" ht="16.5" customHeight="1">
      <c r="A20" s="3" t="s">
        <v>46</v>
      </c>
      <c r="B20" s="34" t="s">
        <v>0</v>
      </c>
      <c r="C20" s="43" t="s">
        <v>175</v>
      </c>
      <c r="D20" s="3"/>
      <c r="E20" s="3"/>
      <c r="F20" s="3"/>
      <c r="G20" s="35" t="s">
        <v>60</v>
      </c>
      <c r="H20" s="36" t="s">
        <v>4</v>
      </c>
    </row>
    <row r="21" spans="1:8" ht="13.5" customHeight="1">
      <c r="A21" s="326" t="s">
        <v>54</v>
      </c>
      <c r="B21" s="327"/>
      <c r="C21" s="321" t="s">
        <v>48</v>
      </c>
      <c r="D21" s="332" t="s">
        <v>49</v>
      </c>
      <c r="E21" s="324" t="s">
        <v>50</v>
      </c>
      <c r="F21" s="324" t="s">
        <v>41</v>
      </c>
      <c r="G21" s="325" t="s">
        <v>57</v>
      </c>
      <c r="H21" s="325"/>
    </row>
    <row r="22" spans="1:8" ht="13.5" customHeight="1">
      <c r="A22" s="328"/>
      <c r="B22" s="329"/>
      <c r="C22" s="322"/>
      <c r="D22" s="333"/>
      <c r="E22" s="324"/>
      <c r="F22" s="324"/>
      <c r="G22" s="37" t="s">
        <v>50</v>
      </c>
      <c r="H22" s="37" t="s">
        <v>41</v>
      </c>
    </row>
    <row r="23" spans="1:8" ht="13.5" customHeight="1" thickBot="1">
      <c r="A23" s="330"/>
      <c r="B23" s="331"/>
      <c r="C23" s="323"/>
      <c r="D23" s="334"/>
      <c r="E23" s="25" t="s">
        <v>47</v>
      </c>
      <c r="F23" s="25" t="s">
        <v>47</v>
      </c>
      <c r="G23" s="25" t="s">
        <v>47</v>
      </c>
      <c r="H23" s="25" t="s">
        <v>47</v>
      </c>
    </row>
    <row r="24" spans="1:8" ht="16.5" customHeight="1" thickTop="1">
      <c r="A24" s="38"/>
      <c r="B24" s="38"/>
      <c r="C24" s="2"/>
      <c r="D24" s="38"/>
      <c r="E24" s="38"/>
      <c r="F24" s="38"/>
      <c r="G24" s="119"/>
      <c r="H24" s="38"/>
    </row>
    <row r="25" spans="1:8" ht="16.5" customHeight="1">
      <c r="A25" s="38"/>
      <c r="B25" s="38"/>
      <c r="C25" s="2"/>
      <c r="D25" s="38"/>
      <c r="E25" s="2"/>
      <c r="F25" s="2"/>
      <c r="G25" s="2"/>
      <c r="H25" s="2"/>
    </row>
    <row r="26" spans="1:8" ht="12.75" customHeight="1">
      <c r="A26" s="3"/>
      <c r="B26" s="3"/>
      <c r="C26" s="3"/>
      <c r="D26" s="3"/>
      <c r="E26" s="3"/>
      <c r="F26" s="3"/>
      <c r="G26" s="3"/>
      <c r="H26" s="3"/>
    </row>
    <row r="27" spans="1:8" ht="16.5" customHeight="1">
      <c r="A27" s="3" t="s">
        <v>46</v>
      </c>
      <c r="B27" s="34" t="s">
        <v>0</v>
      </c>
      <c r="C27" s="43" t="s">
        <v>120</v>
      </c>
      <c r="D27" s="3"/>
      <c r="E27" s="3"/>
      <c r="F27" s="3"/>
      <c r="G27" s="35" t="s">
        <v>60</v>
      </c>
      <c r="H27" s="36" t="s">
        <v>5</v>
      </c>
    </row>
    <row r="28" spans="1:8" ht="13.5" customHeight="1">
      <c r="A28" s="326" t="s">
        <v>54</v>
      </c>
      <c r="B28" s="327"/>
      <c r="C28" s="321" t="s">
        <v>48</v>
      </c>
      <c r="D28" s="332" t="s">
        <v>49</v>
      </c>
      <c r="E28" s="324" t="s">
        <v>50</v>
      </c>
      <c r="F28" s="324" t="s">
        <v>41</v>
      </c>
      <c r="G28" s="325" t="s">
        <v>57</v>
      </c>
      <c r="H28" s="325"/>
    </row>
    <row r="29" spans="1:8" ht="13.5" customHeight="1">
      <c r="A29" s="328"/>
      <c r="B29" s="329"/>
      <c r="C29" s="322"/>
      <c r="D29" s="333"/>
      <c r="E29" s="324"/>
      <c r="F29" s="324"/>
      <c r="G29" s="37" t="s">
        <v>50</v>
      </c>
      <c r="H29" s="37" t="s">
        <v>41</v>
      </c>
    </row>
    <row r="30" spans="1:8" ht="13.5" customHeight="1" thickBot="1">
      <c r="A30" s="330"/>
      <c r="B30" s="331"/>
      <c r="C30" s="323"/>
      <c r="D30" s="334"/>
      <c r="E30" s="25" t="s">
        <v>47</v>
      </c>
      <c r="F30" s="25" t="s">
        <v>47</v>
      </c>
      <c r="G30" s="25" t="s">
        <v>47</v>
      </c>
      <c r="H30" s="25" t="s">
        <v>47</v>
      </c>
    </row>
    <row r="31" spans="1:8" ht="16.5" customHeight="1" thickTop="1">
      <c r="A31" s="38"/>
      <c r="B31" s="38"/>
      <c r="C31" s="2"/>
      <c r="D31" s="38"/>
      <c r="E31" s="38"/>
      <c r="F31" s="38"/>
      <c r="G31" s="38"/>
      <c r="H31" s="39"/>
    </row>
    <row r="32" spans="1:8" ht="16.5" customHeight="1">
      <c r="A32" s="38"/>
      <c r="B32" s="38"/>
      <c r="C32" s="2"/>
      <c r="D32" s="38"/>
      <c r="E32" s="38"/>
      <c r="F32" s="118"/>
      <c r="G32" s="38"/>
      <c r="H32" s="119"/>
    </row>
    <row r="33" spans="1:8" ht="16.5" customHeight="1">
      <c r="A33" s="2"/>
      <c r="B33" s="38"/>
      <c r="C33" s="2"/>
      <c r="D33" s="38"/>
      <c r="E33" s="2"/>
      <c r="F33" s="2"/>
      <c r="G33" s="2"/>
      <c r="H33" s="2"/>
    </row>
    <row r="34" spans="1:8" ht="10.5" customHeight="1">
      <c r="A34" s="3"/>
      <c r="B34" s="3"/>
      <c r="C34" s="3"/>
      <c r="D34" s="3"/>
      <c r="E34" s="3"/>
      <c r="F34" s="31"/>
      <c r="G34" s="3"/>
      <c r="H34" s="3"/>
    </row>
    <row r="35" spans="1:8" ht="16.5" customHeight="1">
      <c r="A35" s="3" t="s">
        <v>46</v>
      </c>
      <c r="B35" s="34" t="s">
        <v>0</v>
      </c>
      <c r="C35" s="43" t="s">
        <v>43</v>
      </c>
      <c r="D35" s="3"/>
      <c r="E35" s="3"/>
      <c r="F35" s="3"/>
      <c r="G35" s="35" t="s">
        <v>60</v>
      </c>
      <c r="H35" s="36" t="s">
        <v>6</v>
      </c>
    </row>
    <row r="36" spans="1:8" ht="13.5" customHeight="1">
      <c r="A36" s="326" t="s">
        <v>54</v>
      </c>
      <c r="B36" s="327"/>
      <c r="C36" s="321" t="s">
        <v>48</v>
      </c>
      <c r="D36" s="332" t="s">
        <v>49</v>
      </c>
      <c r="E36" s="324" t="s">
        <v>50</v>
      </c>
      <c r="F36" s="324" t="s">
        <v>41</v>
      </c>
      <c r="G36" s="325" t="s">
        <v>57</v>
      </c>
      <c r="H36" s="325"/>
    </row>
    <row r="37" spans="1:8" ht="13.5" customHeight="1">
      <c r="A37" s="328"/>
      <c r="B37" s="329"/>
      <c r="C37" s="322"/>
      <c r="D37" s="333"/>
      <c r="E37" s="324"/>
      <c r="F37" s="324"/>
      <c r="G37" s="37" t="s">
        <v>50</v>
      </c>
      <c r="H37" s="37" t="s">
        <v>41</v>
      </c>
    </row>
    <row r="38" spans="1:8" ht="13.5" customHeight="1" thickBot="1">
      <c r="A38" s="330"/>
      <c r="B38" s="331"/>
      <c r="C38" s="323"/>
      <c r="D38" s="334"/>
      <c r="E38" s="25" t="s">
        <v>47</v>
      </c>
      <c r="F38" s="25" t="s">
        <v>47</v>
      </c>
      <c r="G38" s="25" t="s">
        <v>47</v>
      </c>
      <c r="H38" s="25" t="s">
        <v>47</v>
      </c>
    </row>
    <row r="39" spans="1:8" ht="16.5" customHeight="1" thickTop="1">
      <c r="A39" s="38"/>
      <c r="B39" s="38"/>
      <c r="C39" s="2"/>
      <c r="D39" s="38"/>
      <c r="E39" s="38"/>
      <c r="F39" s="38"/>
      <c r="G39" s="119"/>
      <c r="H39" s="38"/>
    </row>
    <row r="40" spans="1:8" ht="16.5" customHeight="1">
      <c r="A40" s="38"/>
      <c r="B40" s="38"/>
      <c r="C40" s="2"/>
      <c r="D40" s="2"/>
      <c r="E40" s="40"/>
      <c r="F40" s="40"/>
      <c r="G40" s="39"/>
      <c r="H40" s="2"/>
    </row>
    <row r="41" spans="1:8" ht="16.5" customHeight="1">
      <c r="A41" s="3"/>
      <c r="B41" s="3"/>
      <c r="C41" s="3"/>
      <c r="D41" s="3"/>
      <c r="E41" s="3"/>
      <c r="F41" s="3"/>
      <c r="G41" s="3"/>
      <c r="H41" s="3"/>
    </row>
    <row r="42" spans="1:8" ht="16.5" customHeight="1">
      <c r="A42" s="3" t="s">
        <v>46</v>
      </c>
      <c r="B42" s="34" t="s">
        <v>0</v>
      </c>
      <c r="C42" s="43" t="s">
        <v>122</v>
      </c>
      <c r="D42" s="3"/>
      <c r="E42" s="3"/>
      <c r="F42" s="3"/>
      <c r="G42" s="35" t="s">
        <v>60</v>
      </c>
      <c r="H42" s="36" t="s">
        <v>7</v>
      </c>
    </row>
    <row r="43" spans="1:8" ht="13.5" customHeight="1">
      <c r="A43" s="326" t="s">
        <v>54</v>
      </c>
      <c r="B43" s="327"/>
      <c r="C43" s="321" t="s">
        <v>48</v>
      </c>
      <c r="D43" s="332" t="s">
        <v>49</v>
      </c>
      <c r="E43" s="324" t="s">
        <v>50</v>
      </c>
      <c r="F43" s="324" t="s">
        <v>41</v>
      </c>
      <c r="G43" s="325" t="s">
        <v>57</v>
      </c>
      <c r="H43" s="325"/>
    </row>
    <row r="44" spans="1:8" ht="13.5" customHeight="1">
      <c r="A44" s="328"/>
      <c r="B44" s="329"/>
      <c r="C44" s="322"/>
      <c r="D44" s="333"/>
      <c r="E44" s="324"/>
      <c r="F44" s="324"/>
      <c r="G44" s="37" t="s">
        <v>50</v>
      </c>
      <c r="H44" s="37" t="s">
        <v>41</v>
      </c>
    </row>
    <row r="45" spans="1:8" ht="13.5" customHeight="1" thickBot="1">
      <c r="A45" s="330"/>
      <c r="B45" s="331"/>
      <c r="C45" s="323"/>
      <c r="D45" s="334"/>
      <c r="E45" s="25" t="s">
        <v>47</v>
      </c>
      <c r="F45" s="25" t="s">
        <v>47</v>
      </c>
      <c r="G45" s="25" t="s">
        <v>47</v>
      </c>
      <c r="H45" s="25" t="s">
        <v>47</v>
      </c>
    </row>
    <row r="46" spans="1:8" ht="16.5" customHeight="1" thickTop="1">
      <c r="A46" s="38"/>
      <c r="B46" s="38"/>
      <c r="C46" s="2"/>
      <c r="D46" s="38"/>
      <c r="E46" s="38"/>
      <c r="F46" s="38"/>
      <c r="G46" s="39"/>
      <c r="H46" s="38"/>
    </row>
    <row r="47" spans="1:8" ht="16.5" customHeight="1">
      <c r="A47" s="38"/>
      <c r="B47" s="38"/>
      <c r="C47" s="2"/>
      <c r="D47" s="38"/>
      <c r="E47" s="118"/>
      <c r="F47" s="118"/>
      <c r="G47" s="119"/>
      <c r="H47" s="38"/>
    </row>
    <row r="48" spans="1:8" ht="16.5" customHeight="1">
      <c r="A48" s="2"/>
      <c r="B48" s="38"/>
      <c r="C48" s="2"/>
      <c r="D48" s="38"/>
      <c r="E48" s="39"/>
      <c r="F48" s="39"/>
      <c r="G48" s="39"/>
      <c r="H48" s="2"/>
    </row>
    <row r="49" spans="1:8" ht="16.5" customHeight="1">
      <c r="A49" s="41"/>
      <c r="B49" s="42"/>
      <c r="C49" s="41"/>
      <c r="D49" s="42"/>
      <c r="E49" s="272"/>
      <c r="F49" s="272"/>
      <c r="G49" s="272"/>
      <c r="H49" s="41"/>
    </row>
    <row r="50" spans="1:8" ht="16.5" customHeight="1">
      <c r="A50" s="41"/>
      <c r="B50" s="42"/>
      <c r="C50" s="41"/>
      <c r="D50" s="42"/>
      <c r="E50" s="272"/>
      <c r="F50" s="272"/>
      <c r="G50" s="272"/>
      <c r="H50" s="41"/>
    </row>
    <row r="51" spans="1:8" ht="16.5" customHeight="1">
      <c r="A51" s="3" t="s">
        <v>46</v>
      </c>
      <c r="B51" s="34" t="s">
        <v>0</v>
      </c>
      <c r="C51" s="43" t="s">
        <v>10</v>
      </c>
      <c r="D51" s="34"/>
      <c r="E51" s="3"/>
      <c r="F51" s="3"/>
      <c r="G51" s="35" t="s">
        <v>60</v>
      </c>
      <c r="H51" s="36" t="s">
        <v>8</v>
      </c>
    </row>
    <row r="52" spans="1:8" ht="13.5" customHeight="1">
      <c r="A52" s="326" t="s">
        <v>54</v>
      </c>
      <c r="B52" s="327"/>
      <c r="C52" s="321" t="s">
        <v>48</v>
      </c>
      <c r="D52" s="332" t="s">
        <v>49</v>
      </c>
      <c r="E52" s="324" t="s">
        <v>50</v>
      </c>
      <c r="F52" s="324" t="s">
        <v>41</v>
      </c>
      <c r="G52" s="325" t="s">
        <v>57</v>
      </c>
      <c r="H52" s="325"/>
    </row>
    <row r="53" spans="1:8" ht="13.5" customHeight="1">
      <c r="A53" s="328"/>
      <c r="B53" s="329"/>
      <c r="C53" s="322"/>
      <c r="D53" s="333"/>
      <c r="E53" s="324"/>
      <c r="F53" s="324"/>
      <c r="G53" s="37" t="s">
        <v>50</v>
      </c>
      <c r="H53" s="37" t="s">
        <v>41</v>
      </c>
    </row>
    <row r="54" spans="1:8" ht="13.5" customHeight="1" thickBot="1">
      <c r="A54" s="330"/>
      <c r="B54" s="331"/>
      <c r="C54" s="323"/>
      <c r="D54" s="334"/>
      <c r="E54" s="25" t="s">
        <v>47</v>
      </c>
      <c r="F54" s="25" t="s">
        <v>47</v>
      </c>
      <c r="G54" s="25" t="s">
        <v>47</v>
      </c>
      <c r="H54" s="25" t="s">
        <v>47</v>
      </c>
    </row>
    <row r="55" spans="1:8" ht="16.5" customHeight="1" thickTop="1">
      <c r="A55" s="38"/>
      <c r="B55" s="38"/>
      <c r="C55" s="2"/>
      <c r="D55" s="38"/>
      <c r="E55" s="38"/>
      <c r="F55" s="38"/>
      <c r="G55" s="118"/>
      <c r="H55" s="38"/>
    </row>
    <row r="56" spans="1:8" ht="16.5" customHeight="1">
      <c r="A56" s="38"/>
      <c r="B56" s="38"/>
      <c r="C56" s="2"/>
      <c r="D56" s="38"/>
      <c r="E56" s="38"/>
      <c r="F56" s="118"/>
      <c r="G56" s="120"/>
      <c r="H56" s="38"/>
    </row>
    <row r="57" spans="1:8" ht="16.5" customHeight="1">
      <c r="A57" s="38"/>
      <c r="B57" s="38"/>
      <c r="C57" s="2"/>
      <c r="D57" s="38"/>
      <c r="E57" s="38"/>
      <c r="F57" s="118"/>
      <c r="G57" s="118"/>
      <c r="H57" s="38"/>
    </row>
    <row r="58" spans="1:8" ht="16.5" customHeight="1">
      <c r="A58" s="3"/>
      <c r="B58" s="3"/>
      <c r="C58" s="3"/>
      <c r="D58" s="34"/>
      <c r="E58" s="34"/>
      <c r="F58" s="34"/>
      <c r="G58" s="34"/>
      <c r="H58" s="34"/>
    </row>
    <row r="59" spans="1:8" ht="16.5" customHeight="1">
      <c r="A59" s="3" t="s">
        <v>46</v>
      </c>
      <c r="B59" s="34" t="s">
        <v>0</v>
      </c>
      <c r="C59" s="43" t="s">
        <v>11</v>
      </c>
      <c r="D59" s="34"/>
      <c r="E59" s="34"/>
      <c r="F59" s="34"/>
      <c r="G59" s="35" t="s">
        <v>60</v>
      </c>
      <c r="H59" s="200" t="s">
        <v>9</v>
      </c>
    </row>
    <row r="60" spans="1:8" ht="13.5" customHeight="1">
      <c r="A60" s="326" t="s">
        <v>54</v>
      </c>
      <c r="B60" s="327"/>
      <c r="C60" s="321" t="s">
        <v>48</v>
      </c>
      <c r="D60" s="332" t="s">
        <v>49</v>
      </c>
      <c r="E60" s="324" t="s">
        <v>50</v>
      </c>
      <c r="F60" s="324" t="s">
        <v>41</v>
      </c>
      <c r="G60" s="325" t="s">
        <v>57</v>
      </c>
      <c r="H60" s="325"/>
    </row>
    <row r="61" spans="1:8" ht="13.5" customHeight="1">
      <c r="A61" s="328"/>
      <c r="B61" s="329"/>
      <c r="C61" s="322"/>
      <c r="D61" s="333"/>
      <c r="E61" s="324"/>
      <c r="F61" s="324"/>
      <c r="G61" s="37" t="s">
        <v>50</v>
      </c>
      <c r="H61" s="37" t="s">
        <v>41</v>
      </c>
    </row>
    <row r="62" spans="1:8" ht="13.5" customHeight="1" thickBot="1">
      <c r="A62" s="330"/>
      <c r="B62" s="331"/>
      <c r="C62" s="323"/>
      <c r="D62" s="334"/>
      <c r="E62" s="25" t="s">
        <v>47</v>
      </c>
      <c r="F62" s="25" t="s">
        <v>47</v>
      </c>
      <c r="G62" s="25" t="s">
        <v>47</v>
      </c>
      <c r="H62" s="25" t="s">
        <v>47</v>
      </c>
    </row>
    <row r="63" spans="1:8" ht="16.5" customHeight="1" thickTop="1">
      <c r="A63" s="38"/>
      <c r="B63" s="38"/>
      <c r="C63" s="2"/>
      <c r="D63" s="38"/>
      <c r="E63" s="38"/>
      <c r="F63" s="38"/>
      <c r="G63" s="118"/>
      <c r="H63" s="38"/>
    </row>
    <row r="64" spans="1:8" ht="16.5" customHeight="1">
      <c r="A64" s="38"/>
      <c r="B64" s="38"/>
      <c r="C64" s="2"/>
      <c r="D64" s="38"/>
      <c r="E64" s="38"/>
      <c r="F64" s="118"/>
      <c r="G64" s="120"/>
      <c r="H64" s="38"/>
    </row>
    <row r="65" spans="1:8" ht="16.5" customHeight="1">
      <c r="A65" s="38"/>
      <c r="B65" s="38"/>
      <c r="C65" s="2"/>
      <c r="D65" s="38"/>
      <c r="E65" s="38"/>
      <c r="F65" s="118"/>
      <c r="G65" s="118"/>
      <c r="H65" s="38"/>
    </row>
    <row r="66" spans="1:8" ht="16.5" customHeight="1">
      <c r="A66" s="3"/>
      <c r="B66" s="3"/>
      <c r="C66" s="3"/>
      <c r="D66" s="34"/>
      <c r="E66" s="34"/>
      <c r="F66" s="34"/>
      <c r="G66" s="34"/>
      <c r="H66" s="34"/>
    </row>
    <row r="67" spans="1:8" ht="16.5" customHeight="1">
      <c r="A67" s="3" t="s">
        <v>46</v>
      </c>
      <c r="B67" s="34" t="s">
        <v>0</v>
      </c>
      <c r="C67" s="43" t="s">
        <v>199</v>
      </c>
      <c r="D67" s="34"/>
      <c r="E67" s="34"/>
      <c r="F67" s="34"/>
      <c r="G67" s="35" t="s">
        <v>60</v>
      </c>
      <c r="H67" s="200" t="s">
        <v>123</v>
      </c>
    </row>
    <row r="68" spans="1:8" ht="13.5" customHeight="1">
      <c r="A68" s="326" t="s">
        <v>54</v>
      </c>
      <c r="B68" s="327"/>
      <c r="C68" s="321" t="s">
        <v>48</v>
      </c>
      <c r="D68" s="332" t="s">
        <v>49</v>
      </c>
      <c r="E68" s="324" t="s">
        <v>50</v>
      </c>
      <c r="F68" s="324" t="s">
        <v>41</v>
      </c>
      <c r="G68" s="325" t="s">
        <v>57</v>
      </c>
      <c r="H68" s="325"/>
    </row>
    <row r="69" spans="1:8" ht="13.5" customHeight="1">
      <c r="A69" s="328"/>
      <c r="B69" s="329"/>
      <c r="C69" s="322"/>
      <c r="D69" s="333"/>
      <c r="E69" s="324"/>
      <c r="F69" s="324"/>
      <c r="G69" s="37" t="s">
        <v>50</v>
      </c>
      <c r="H69" s="37" t="s">
        <v>41</v>
      </c>
    </row>
    <row r="70" spans="1:8" ht="13.5" customHeight="1" thickBot="1">
      <c r="A70" s="330"/>
      <c r="B70" s="331"/>
      <c r="C70" s="323"/>
      <c r="D70" s="334"/>
      <c r="E70" s="25" t="s">
        <v>47</v>
      </c>
      <c r="F70" s="25" t="s">
        <v>47</v>
      </c>
      <c r="G70" s="25" t="s">
        <v>47</v>
      </c>
      <c r="H70" s="25" t="s">
        <v>47</v>
      </c>
    </row>
    <row r="71" spans="1:8" ht="16.5" customHeight="1" thickTop="1">
      <c r="A71" s="38"/>
      <c r="B71" s="38"/>
      <c r="C71" s="2"/>
      <c r="D71" s="38"/>
      <c r="E71" s="38"/>
      <c r="F71" s="38"/>
      <c r="G71" s="120"/>
      <c r="H71" s="38"/>
    </row>
    <row r="72" spans="1:8" ht="16.5" customHeight="1">
      <c r="A72" s="38"/>
      <c r="B72" s="38"/>
      <c r="C72" s="2"/>
      <c r="D72" s="38"/>
      <c r="E72" s="38"/>
      <c r="F72" s="118"/>
      <c r="G72" s="120"/>
      <c r="H72" s="38"/>
    </row>
    <row r="73" spans="1:8" ht="16.5" customHeight="1">
      <c r="A73" s="38"/>
      <c r="B73" s="38"/>
      <c r="C73" s="2"/>
      <c r="D73" s="38"/>
      <c r="E73" s="38"/>
      <c r="F73" s="118"/>
      <c r="G73" s="118"/>
      <c r="H73" s="38"/>
    </row>
    <row r="74" spans="1:8" ht="16.5" customHeight="1">
      <c r="A74" s="3"/>
      <c r="B74" s="3"/>
      <c r="C74" s="3"/>
      <c r="D74" s="34"/>
      <c r="E74" s="34"/>
      <c r="F74" s="34"/>
      <c r="G74" s="34"/>
      <c r="H74" s="34"/>
    </row>
    <row r="75" spans="1:8" ht="16.5" customHeight="1">
      <c r="A75" s="3" t="s">
        <v>46</v>
      </c>
      <c r="B75" s="34" t="s">
        <v>0</v>
      </c>
      <c r="C75" s="43" t="s">
        <v>200</v>
      </c>
      <c r="D75" s="34"/>
      <c r="E75" s="34"/>
      <c r="F75" s="34"/>
      <c r="G75" s="35" t="s">
        <v>60</v>
      </c>
      <c r="H75" s="200" t="s">
        <v>177</v>
      </c>
    </row>
    <row r="76" spans="1:8" ht="16.5" customHeight="1">
      <c r="A76" s="326" t="s">
        <v>54</v>
      </c>
      <c r="B76" s="327"/>
      <c r="C76" s="321" t="s">
        <v>48</v>
      </c>
      <c r="D76" s="332" t="s">
        <v>49</v>
      </c>
      <c r="E76" s="324" t="s">
        <v>50</v>
      </c>
      <c r="F76" s="324" t="s">
        <v>41</v>
      </c>
      <c r="G76" s="325" t="s">
        <v>57</v>
      </c>
      <c r="H76" s="325"/>
    </row>
    <row r="77" spans="1:8" ht="16.5" customHeight="1">
      <c r="A77" s="328"/>
      <c r="B77" s="329"/>
      <c r="C77" s="322"/>
      <c r="D77" s="333"/>
      <c r="E77" s="324"/>
      <c r="F77" s="324"/>
      <c r="G77" s="37" t="s">
        <v>50</v>
      </c>
      <c r="H77" s="37" t="s">
        <v>41</v>
      </c>
    </row>
    <row r="78" spans="1:8" ht="16.5" customHeight="1" thickBot="1">
      <c r="A78" s="330"/>
      <c r="B78" s="331"/>
      <c r="C78" s="323"/>
      <c r="D78" s="334"/>
      <c r="E78" s="25" t="s">
        <v>47</v>
      </c>
      <c r="F78" s="25" t="s">
        <v>47</v>
      </c>
      <c r="G78" s="25" t="s">
        <v>47</v>
      </c>
      <c r="H78" s="25" t="s">
        <v>47</v>
      </c>
    </row>
    <row r="79" spans="1:8" ht="16.5" customHeight="1" thickTop="1">
      <c r="A79" s="38"/>
      <c r="B79" s="38"/>
      <c r="C79" s="2"/>
      <c r="D79" s="38"/>
      <c r="E79" s="38"/>
      <c r="F79" s="38"/>
      <c r="G79" s="120"/>
      <c r="H79" s="38"/>
    </row>
    <row r="80" spans="1:8" ht="16.5" customHeight="1">
      <c r="A80" s="38"/>
      <c r="B80" s="38"/>
      <c r="C80" s="2"/>
      <c r="D80" s="38"/>
      <c r="E80" s="118"/>
      <c r="F80" s="38"/>
      <c r="G80" s="120"/>
      <c r="H80" s="38"/>
    </row>
    <row r="81" spans="1:8" ht="16.5" customHeight="1">
      <c r="A81" s="38"/>
      <c r="B81" s="38"/>
      <c r="C81" s="2"/>
      <c r="D81" s="38"/>
      <c r="E81" s="38"/>
      <c r="F81" s="118"/>
      <c r="G81" s="118"/>
      <c r="H81" s="38"/>
    </row>
    <row r="82" spans="1:8" ht="16.5" customHeight="1">
      <c r="A82" s="42"/>
      <c r="B82" s="42"/>
      <c r="C82" s="41"/>
      <c r="D82" s="42"/>
      <c r="E82" s="42"/>
      <c r="F82" s="199"/>
      <c r="G82" s="199"/>
      <c r="H82" s="42"/>
    </row>
    <row r="83" spans="1:8" ht="16.5" customHeight="1">
      <c r="A83" s="3" t="s">
        <v>46</v>
      </c>
      <c r="B83" s="34" t="s">
        <v>0</v>
      </c>
      <c r="C83" s="43" t="s">
        <v>201</v>
      </c>
      <c r="D83" s="34"/>
      <c r="E83" s="34"/>
      <c r="F83" s="34"/>
      <c r="G83" s="35" t="s">
        <v>60</v>
      </c>
      <c r="H83" s="200" t="s">
        <v>179</v>
      </c>
    </row>
    <row r="84" spans="1:8" ht="16.5" customHeight="1">
      <c r="A84" s="326" t="s">
        <v>54</v>
      </c>
      <c r="B84" s="327"/>
      <c r="C84" s="321" t="s">
        <v>48</v>
      </c>
      <c r="D84" s="332" t="s">
        <v>49</v>
      </c>
      <c r="E84" s="324" t="s">
        <v>50</v>
      </c>
      <c r="F84" s="324" t="s">
        <v>41</v>
      </c>
      <c r="G84" s="325" t="s">
        <v>57</v>
      </c>
      <c r="H84" s="325"/>
    </row>
    <row r="85" spans="1:8" ht="16.5" customHeight="1">
      <c r="A85" s="328"/>
      <c r="B85" s="329"/>
      <c r="C85" s="322"/>
      <c r="D85" s="333"/>
      <c r="E85" s="324"/>
      <c r="F85" s="324"/>
      <c r="G85" s="37" t="s">
        <v>50</v>
      </c>
      <c r="H85" s="37" t="s">
        <v>41</v>
      </c>
    </row>
    <row r="86" spans="1:8" ht="16.5" customHeight="1" thickBot="1">
      <c r="A86" s="330"/>
      <c r="B86" s="331"/>
      <c r="C86" s="323"/>
      <c r="D86" s="334"/>
      <c r="E86" s="25" t="s">
        <v>47</v>
      </c>
      <c r="F86" s="25" t="s">
        <v>47</v>
      </c>
      <c r="G86" s="25" t="s">
        <v>47</v>
      </c>
      <c r="H86" s="25" t="s">
        <v>47</v>
      </c>
    </row>
    <row r="87" spans="1:8" ht="16.5" customHeight="1" thickTop="1">
      <c r="A87" s="38"/>
      <c r="B87" s="38"/>
      <c r="C87" s="2"/>
      <c r="D87" s="38"/>
      <c r="E87" s="38"/>
      <c r="F87" s="38"/>
      <c r="G87" s="118"/>
      <c r="H87" s="118"/>
    </row>
    <row r="88" spans="1:8" ht="16.5" customHeight="1">
      <c r="A88" s="38"/>
      <c r="B88" s="38"/>
      <c r="C88" s="2"/>
      <c r="D88" s="38"/>
      <c r="E88" s="118"/>
      <c r="F88" s="118"/>
      <c r="G88" s="120"/>
      <c r="H88" s="120"/>
    </row>
    <row r="89" spans="1:8" ht="16.5" customHeight="1">
      <c r="A89" s="2"/>
      <c r="B89" s="38"/>
      <c r="C89" s="2"/>
      <c r="D89" s="38"/>
      <c r="E89" s="38"/>
      <c r="F89" s="38"/>
      <c r="G89" s="38"/>
      <c r="H89" s="38"/>
    </row>
    <row r="90" spans="1:8" ht="16.5" customHeight="1">
      <c r="A90" s="41"/>
      <c r="B90" s="42"/>
      <c r="C90" s="41"/>
      <c r="D90" s="42"/>
      <c r="E90" s="42"/>
      <c r="F90" s="42"/>
      <c r="G90" s="42"/>
      <c r="H90" s="42"/>
    </row>
    <row r="91" spans="1:8" ht="16.5" customHeight="1">
      <c r="A91" s="3" t="s">
        <v>46</v>
      </c>
      <c r="B91" s="34" t="s">
        <v>0</v>
      </c>
      <c r="C91" s="43" t="s">
        <v>124</v>
      </c>
      <c r="D91" s="34"/>
      <c r="E91" s="34"/>
      <c r="F91" s="34"/>
      <c r="G91" s="35" t="s">
        <v>60</v>
      </c>
      <c r="H91" s="200" t="s">
        <v>42</v>
      </c>
    </row>
    <row r="92" spans="1:8" ht="13.5" customHeight="1">
      <c r="A92" s="326" t="s">
        <v>54</v>
      </c>
      <c r="B92" s="327"/>
      <c r="C92" s="321" t="s">
        <v>48</v>
      </c>
      <c r="D92" s="332" t="s">
        <v>49</v>
      </c>
      <c r="E92" s="324" t="s">
        <v>50</v>
      </c>
      <c r="F92" s="324" t="s">
        <v>41</v>
      </c>
      <c r="G92" s="325" t="s">
        <v>57</v>
      </c>
      <c r="H92" s="325"/>
    </row>
    <row r="93" spans="1:8" ht="13.5" customHeight="1">
      <c r="A93" s="328"/>
      <c r="B93" s="329"/>
      <c r="C93" s="322"/>
      <c r="D93" s="333"/>
      <c r="E93" s="324"/>
      <c r="F93" s="324"/>
      <c r="G93" s="37" t="s">
        <v>50</v>
      </c>
      <c r="H93" s="37" t="s">
        <v>41</v>
      </c>
    </row>
    <row r="94" spans="1:8" ht="13.5" customHeight="1" thickBot="1">
      <c r="A94" s="330"/>
      <c r="B94" s="331"/>
      <c r="C94" s="323"/>
      <c r="D94" s="334"/>
      <c r="E94" s="25" t="s">
        <v>47</v>
      </c>
      <c r="F94" s="25" t="s">
        <v>47</v>
      </c>
      <c r="G94" s="25" t="s">
        <v>47</v>
      </c>
      <c r="H94" s="25" t="s">
        <v>47</v>
      </c>
    </row>
    <row r="95" spans="1:8" ht="16.5" customHeight="1" thickTop="1">
      <c r="A95" s="38"/>
      <c r="B95" s="38"/>
      <c r="C95" s="2"/>
      <c r="D95" s="38"/>
      <c r="E95" s="38"/>
      <c r="F95" s="38"/>
      <c r="G95" s="120"/>
      <c r="H95" s="38"/>
    </row>
    <row r="96" spans="1:8" ht="16.5" customHeight="1">
      <c r="A96" s="38"/>
      <c r="B96" s="38"/>
      <c r="C96" s="2"/>
      <c r="D96" s="38"/>
      <c r="E96" s="38"/>
      <c r="F96" s="118"/>
      <c r="G96" s="118"/>
      <c r="H96" s="38"/>
    </row>
    <row r="97" spans="1:8" ht="16.5" customHeight="1">
      <c r="A97" s="3"/>
      <c r="B97" s="3"/>
      <c r="C97" s="3"/>
      <c r="D97" s="34"/>
      <c r="E97" s="34"/>
      <c r="F97" s="34"/>
      <c r="G97" s="34"/>
      <c r="H97" s="34"/>
    </row>
    <row r="98" spans="1:8" ht="16.5" customHeight="1">
      <c r="A98" s="3" t="s">
        <v>46</v>
      </c>
      <c r="B98" s="34" t="s">
        <v>0</v>
      </c>
      <c r="C98" s="43" t="s">
        <v>125</v>
      </c>
      <c r="D98" s="34"/>
      <c r="E98" s="34"/>
      <c r="F98" s="34"/>
      <c r="G98" s="35" t="s">
        <v>60</v>
      </c>
      <c r="H98" s="200" t="s">
        <v>126</v>
      </c>
    </row>
    <row r="99" spans="1:8" ht="13.5" customHeight="1">
      <c r="A99" s="326" t="s">
        <v>54</v>
      </c>
      <c r="B99" s="327"/>
      <c r="C99" s="321" t="s">
        <v>48</v>
      </c>
      <c r="D99" s="332" t="s">
        <v>49</v>
      </c>
      <c r="E99" s="324" t="s">
        <v>50</v>
      </c>
      <c r="F99" s="324" t="s">
        <v>41</v>
      </c>
      <c r="G99" s="325" t="s">
        <v>57</v>
      </c>
      <c r="H99" s="325"/>
    </row>
    <row r="100" spans="1:8" ht="13.5" customHeight="1">
      <c r="A100" s="328"/>
      <c r="B100" s="329"/>
      <c r="C100" s="322"/>
      <c r="D100" s="333"/>
      <c r="E100" s="324"/>
      <c r="F100" s="324"/>
      <c r="G100" s="37" t="s">
        <v>50</v>
      </c>
      <c r="H100" s="37" t="s">
        <v>41</v>
      </c>
    </row>
    <row r="101" spans="1:8" ht="13.5" customHeight="1" thickBot="1">
      <c r="A101" s="330"/>
      <c r="B101" s="331"/>
      <c r="C101" s="323"/>
      <c r="D101" s="334"/>
      <c r="E101" s="25" t="s">
        <v>47</v>
      </c>
      <c r="F101" s="25" t="s">
        <v>47</v>
      </c>
      <c r="G101" s="25" t="s">
        <v>47</v>
      </c>
      <c r="H101" s="25" t="s">
        <v>47</v>
      </c>
    </row>
    <row r="102" spans="1:8" ht="16.5" customHeight="1" thickTop="1">
      <c r="A102" s="38"/>
      <c r="B102" s="38"/>
      <c r="C102" s="2"/>
      <c r="D102" s="38"/>
      <c r="E102" s="38"/>
      <c r="F102" s="38"/>
      <c r="G102" s="118"/>
      <c r="H102" s="118"/>
    </row>
    <row r="103" spans="1:8" ht="16.5" customHeight="1">
      <c r="A103" s="38"/>
      <c r="B103" s="38"/>
      <c r="C103" s="2"/>
      <c r="D103" s="38"/>
      <c r="E103" s="38"/>
      <c r="F103" s="118"/>
      <c r="G103" s="118"/>
      <c r="H103" s="120"/>
    </row>
    <row r="104" spans="1:8" ht="15" customHeight="1">
      <c r="A104" s="2"/>
      <c r="B104" s="38"/>
      <c r="C104" s="2"/>
      <c r="D104" s="38"/>
      <c r="E104" s="38"/>
      <c r="F104" s="38"/>
      <c r="G104" s="38"/>
      <c r="H104" s="38"/>
    </row>
    <row r="105" spans="1:8" ht="9.75" customHeight="1">
      <c r="A105" s="41"/>
      <c r="B105" s="42"/>
      <c r="C105" s="41"/>
      <c r="D105" s="42"/>
      <c r="E105" s="42"/>
      <c r="F105" s="42"/>
      <c r="G105" s="42"/>
      <c r="H105" s="42"/>
    </row>
    <row r="106" spans="1:8" ht="16.5" customHeight="1">
      <c r="A106" s="3" t="s">
        <v>46</v>
      </c>
      <c r="B106" s="34" t="s">
        <v>0</v>
      </c>
      <c r="C106" s="43" t="s">
        <v>53</v>
      </c>
      <c r="D106" s="34"/>
      <c r="E106" s="34"/>
      <c r="F106" s="34"/>
      <c r="G106" s="35" t="s">
        <v>60</v>
      </c>
      <c r="H106" s="200" t="s">
        <v>127</v>
      </c>
    </row>
    <row r="107" spans="1:8" ht="12.75" customHeight="1">
      <c r="A107" s="326" t="s">
        <v>54</v>
      </c>
      <c r="B107" s="327"/>
      <c r="C107" s="321" t="s">
        <v>48</v>
      </c>
      <c r="D107" s="332" t="s">
        <v>49</v>
      </c>
      <c r="E107" s="324" t="s">
        <v>50</v>
      </c>
      <c r="F107" s="324" t="s">
        <v>41</v>
      </c>
      <c r="G107" s="325" t="s">
        <v>57</v>
      </c>
      <c r="H107" s="325"/>
    </row>
    <row r="108" spans="1:8" ht="12.75" customHeight="1">
      <c r="A108" s="328"/>
      <c r="B108" s="329"/>
      <c r="C108" s="322"/>
      <c r="D108" s="333"/>
      <c r="E108" s="324"/>
      <c r="F108" s="324"/>
      <c r="G108" s="37" t="s">
        <v>50</v>
      </c>
      <c r="H108" s="37" t="s">
        <v>41</v>
      </c>
    </row>
    <row r="109" spans="1:8" ht="12.75" customHeight="1" thickBot="1">
      <c r="A109" s="330"/>
      <c r="B109" s="331"/>
      <c r="C109" s="323"/>
      <c r="D109" s="334"/>
      <c r="E109" s="25" t="s">
        <v>47</v>
      </c>
      <c r="F109" s="25" t="s">
        <v>47</v>
      </c>
      <c r="G109" s="25" t="s">
        <v>47</v>
      </c>
      <c r="H109" s="25" t="s">
        <v>47</v>
      </c>
    </row>
    <row r="110" spans="1:8" ht="16.5" customHeight="1" thickTop="1">
      <c r="A110" s="38"/>
      <c r="B110" s="38"/>
      <c r="C110" s="2"/>
      <c r="D110" s="38"/>
      <c r="E110" s="38"/>
      <c r="F110" s="38"/>
      <c r="G110" s="118"/>
      <c r="H110" s="120"/>
    </row>
    <row r="111" spans="1:8" ht="15" customHeight="1">
      <c r="A111" s="38"/>
      <c r="B111" s="38"/>
      <c r="C111" s="2"/>
      <c r="D111" s="38"/>
      <c r="E111" s="38"/>
      <c r="F111" s="38"/>
      <c r="G111" s="38"/>
      <c r="H111" s="38"/>
    </row>
    <row r="112" spans="1:8" ht="8.25" customHeight="1">
      <c r="A112" s="41"/>
      <c r="B112" s="42"/>
      <c r="C112" s="41"/>
      <c r="D112" s="42"/>
      <c r="E112" s="42"/>
      <c r="F112" s="42"/>
      <c r="G112" s="42"/>
      <c r="H112" s="42"/>
    </row>
    <row r="113" spans="1:8" ht="16.5" customHeight="1">
      <c r="A113" s="3" t="s">
        <v>46</v>
      </c>
      <c r="B113" s="34" t="s">
        <v>0</v>
      </c>
      <c r="C113" s="43" t="s">
        <v>128</v>
      </c>
      <c r="D113" s="34"/>
      <c r="E113" s="34"/>
      <c r="F113" s="34"/>
      <c r="G113" s="35" t="s">
        <v>60</v>
      </c>
      <c r="H113" s="200" t="s">
        <v>13</v>
      </c>
    </row>
    <row r="114" spans="1:8" ht="12.75" customHeight="1">
      <c r="A114" s="326" t="s">
        <v>54</v>
      </c>
      <c r="B114" s="327"/>
      <c r="C114" s="321" t="s">
        <v>48</v>
      </c>
      <c r="D114" s="332" t="s">
        <v>49</v>
      </c>
      <c r="E114" s="324" t="s">
        <v>50</v>
      </c>
      <c r="F114" s="324" t="s">
        <v>41</v>
      </c>
      <c r="G114" s="325" t="s">
        <v>57</v>
      </c>
      <c r="H114" s="325"/>
    </row>
    <row r="115" spans="1:8" ht="12.75" customHeight="1">
      <c r="A115" s="328"/>
      <c r="B115" s="329"/>
      <c r="C115" s="322"/>
      <c r="D115" s="333"/>
      <c r="E115" s="324"/>
      <c r="F115" s="324"/>
      <c r="G115" s="37" t="s">
        <v>50</v>
      </c>
      <c r="H115" s="37" t="s">
        <v>41</v>
      </c>
    </row>
    <row r="116" spans="1:8" ht="12.75" customHeight="1" thickBot="1">
      <c r="A116" s="330"/>
      <c r="B116" s="331"/>
      <c r="C116" s="323"/>
      <c r="D116" s="334"/>
      <c r="E116" s="25" t="s">
        <v>47</v>
      </c>
      <c r="F116" s="25" t="s">
        <v>47</v>
      </c>
      <c r="G116" s="25" t="s">
        <v>47</v>
      </c>
      <c r="H116" s="25" t="s">
        <v>47</v>
      </c>
    </row>
    <row r="117" spans="1:8" ht="13.5" customHeight="1" thickTop="1">
      <c r="A117" s="38"/>
      <c r="B117" s="38"/>
      <c r="C117" s="2"/>
      <c r="D117" s="191"/>
      <c r="E117" s="38"/>
      <c r="F117" s="38"/>
      <c r="G117" s="118"/>
      <c r="H117" s="192"/>
    </row>
    <row r="118" spans="1:8" ht="16.5" customHeight="1">
      <c r="A118" s="38"/>
      <c r="B118" s="38"/>
      <c r="C118" s="2"/>
      <c r="D118" s="38"/>
      <c r="E118" s="38"/>
      <c r="F118" s="118"/>
      <c r="G118" s="118"/>
      <c r="H118" s="193"/>
    </row>
    <row r="119" spans="1:8" ht="15" customHeight="1">
      <c r="A119" s="38"/>
      <c r="B119" s="38"/>
      <c r="C119" s="2"/>
      <c r="D119" s="38"/>
      <c r="E119" s="38"/>
      <c r="F119" s="38"/>
      <c r="G119" s="38"/>
      <c r="H119" s="38"/>
    </row>
    <row r="120" spans="1:8" ht="9" customHeight="1">
      <c r="A120" s="41"/>
      <c r="B120" s="42"/>
      <c r="C120" s="41"/>
      <c r="D120" s="42"/>
      <c r="E120" s="42"/>
      <c r="F120" s="42"/>
      <c r="G120" s="42"/>
      <c r="H120" s="42"/>
    </row>
    <row r="121" spans="1:8" ht="16.5" customHeight="1">
      <c r="A121" s="3" t="s">
        <v>46</v>
      </c>
      <c r="B121" s="34" t="s">
        <v>0</v>
      </c>
      <c r="C121" s="43" t="s">
        <v>155</v>
      </c>
      <c r="D121" s="34"/>
      <c r="E121" s="34"/>
      <c r="F121" s="34"/>
      <c r="G121" s="35" t="s">
        <v>60</v>
      </c>
      <c r="H121" s="200" t="s">
        <v>14</v>
      </c>
    </row>
    <row r="122" spans="1:8" ht="12.75" customHeight="1">
      <c r="A122" s="326" t="s">
        <v>54</v>
      </c>
      <c r="B122" s="327"/>
      <c r="C122" s="321" t="s">
        <v>48</v>
      </c>
      <c r="D122" s="332" t="s">
        <v>49</v>
      </c>
      <c r="E122" s="324" t="s">
        <v>50</v>
      </c>
      <c r="F122" s="324" t="s">
        <v>41</v>
      </c>
      <c r="G122" s="325" t="s">
        <v>57</v>
      </c>
      <c r="H122" s="325"/>
    </row>
    <row r="123" spans="1:8" ht="12.75" customHeight="1">
      <c r="A123" s="328"/>
      <c r="B123" s="329"/>
      <c r="C123" s="322"/>
      <c r="D123" s="333"/>
      <c r="E123" s="324"/>
      <c r="F123" s="324"/>
      <c r="G123" s="37" t="s">
        <v>50</v>
      </c>
      <c r="H123" s="37" t="s">
        <v>41</v>
      </c>
    </row>
    <row r="124" spans="1:8" ht="12.75" customHeight="1" thickBot="1">
      <c r="A124" s="330"/>
      <c r="B124" s="331"/>
      <c r="C124" s="323"/>
      <c r="D124" s="334"/>
      <c r="E124" s="25" t="s">
        <v>47</v>
      </c>
      <c r="F124" s="25" t="s">
        <v>47</v>
      </c>
      <c r="G124" s="25" t="s">
        <v>47</v>
      </c>
      <c r="H124" s="25" t="s">
        <v>47</v>
      </c>
    </row>
    <row r="125" spans="1:8" ht="16.5" customHeight="1" thickTop="1">
      <c r="A125" s="38"/>
      <c r="B125" s="38"/>
      <c r="C125" s="2"/>
      <c r="D125" s="191"/>
      <c r="E125" s="38"/>
      <c r="F125" s="118"/>
      <c r="G125" s="118"/>
      <c r="H125" s="118"/>
    </row>
    <row r="126" spans="1:8" ht="16.5" customHeight="1">
      <c r="A126" s="38"/>
      <c r="B126" s="38"/>
      <c r="C126" s="2"/>
      <c r="D126" s="38"/>
      <c r="E126" s="38"/>
      <c r="F126" s="118"/>
      <c r="G126" s="118"/>
      <c r="H126" s="120"/>
    </row>
    <row r="127" spans="1:8" ht="15" customHeight="1">
      <c r="A127" s="38"/>
      <c r="B127" s="38"/>
      <c r="C127" s="2"/>
      <c r="D127" s="38"/>
      <c r="E127" s="38"/>
      <c r="F127" s="38"/>
      <c r="G127" s="38"/>
      <c r="H127" s="38"/>
    </row>
    <row r="128" spans="1:8" ht="9.75" customHeight="1">
      <c r="A128" s="41"/>
      <c r="B128" s="42"/>
      <c r="C128" s="41"/>
      <c r="D128" s="42"/>
      <c r="E128" s="42"/>
      <c r="F128" s="42"/>
      <c r="G128" s="42"/>
      <c r="H128" s="42"/>
    </row>
    <row r="129" spans="1:8" ht="16.5" customHeight="1">
      <c r="A129" s="3" t="s">
        <v>46</v>
      </c>
      <c r="B129" s="34" t="s">
        <v>0</v>
      </c>
      <c r="C129" s="43" t="s">
        <v>202</v>
      </c>
      <c r="D129" s="34"/>
      <c r="E129" s="34"/>
      <c r="F129" s="34"/>
      <c r="G129" s="35" t="s">
        <v>60</v>
      </c>
      <c r="H129" s="200" t="s">
        <v>129</v>
      </c>
    </row>
    <row r="130" spans="1:8" ht="12.75" customHeight="1">
      <c r="A130" s="326" t="s">
        <v>54</v>
      </c>
      <c r="B130" s="327"/>
      <c r="C130" s="321" t="s">
        <v>48</v>
      </c>
      <c r="D130" s="332" t="s">
        <v>49</v>
      </c>
      <c r="E130" s="324" t="s">
        <v>50</v>
      </c>
      <c r="F130" s="324" t="s">
        <v>41</v>
      </c>
      <c r="G130" s="325" t="s">
        <v>57</v>
      </c>
      <c r="H130" s="325"/>
    </row>
    <row r="131" spans="1:8" ht="12.75" customHeight="1">
      <c r="A131" s="328"/>
      <c r="B131" s="329"/>
      <c r="C131" s="322"/>
      <c r="D131" s="333"/>
      <c r="E131" s="324"/>
      <c r="F131" s="324"/>
      <c r="G131" s="37" t="s">
        <v>50</v>
      </c>
      <c r="H131" s="37" t="s">
        <v>41</v>
      </c>
    </row>
    <row r="132" spans="1:8" ht="12.75" customHeight="1" thickBot="1">
      <c r="A132" s="330"/>
      <c r="B132" s="331"/>
      <c r="C132" s="323"/>
      <c r="D132" s="334"/>
      <c r="E132" s="25" t="s">
        <v>47</v>
      </c>
      <c r="F132" s="25" t="s">
        <v>47</v>
      </c>
      <c r="G132" s="25" t="s">
        <v>47</v>
      </c>
      <c r="H132" s="25" t="s">
        <v>47</v>
      </c>
    </row>
    <row r="133" spans="1:8" ht="16.5" customHeight="1" thickTop="1">
      <c r="A133" s="38"/>
      <c r="B133" s="38"/>
      <c r="C133" s="2"/>
      <c r="D133" s="38"/>
      <c r="E133" s="38"/>
      <c r="F133" s="118"/>
      <c r="G133" s="118"/>
      <c r="H133" s="120"/>
    </row>
    <row r="134" spans="1:8" ht="15" customHeight="1">
      <c r="A134" s="38"/>
      <c r="B134" s="38"/>
      <c r="C134" s="2"/>
      <c r="D134" s="38"/>
      <c r="E134" s="118"/>
      <c r="F134" s="118"/>
      <c r="G134" s="118"/>
      <c r="H134" s="118"/>
    </row>
    <row r="135" spans="1:8" ht="10.5" customHeight="1">
      <c r="A135" s="41"/>
      <c r="B135" s="42"/>
      <c r="C135" s="41"/>
      <c r="D135" s="42"/>
      <c r="E135" s="42"/>
      <c r="F135" s="42"/>
      <c r="G135" s="42"/>
      <c r="H135" s="42"/>
    </row>
    <row r="136" spans="1:8" ht="16.5" customHeight="1">
      <c r="A136" s="3" t="s">
        <v>46</v>
      </c>
      <c r="B136" s="34" t="s">
        <v>0</v>
      </c>
      <c r="C136" s="43" t="s">
        <v>203</v>
      </c>
      <c r="D136" s="34"/>
      <c r="E136" s="34"/>
      <c r="F136" s="34"/>
      <c r="G136" s="35" t="s">
        <v>60</v>
      </c>
      <c r="H136" s="200" t="s">
        <v>182</v>
      </c>
    </row>
    <row r="137" spans="1:8" ht="16.5" customHeight="1">
      <c r="A137" s="326" t="s">
        <v>54</v>
      </c>
      <c r="B137" s="327"/>
      <c r="C137" s="321" t="s">
        <v>48</v>
      </c>
      <c r="D137" s="332" t="s">
        <v>49</v>
      </c>
      <c r="E137" s="324" t="s">
        <v>50</v>
      </c>
      <c r="F137" s="324" t="s">
        <v>41</v>
      </c>
      <c r="G137" s="325" t="s">
        <v>57</v>
      </c>
      <c r="H137" s="325"/>
    </row>
    <row r="138" spans="1:8" ht="16.5" customHeight="1">
      <c r="A138" s="328"/>
      <c r="B138" s="329"/>
      <c r="C138" s="322"/>
      <c r="D138" s="333"/>
      <c r="E138" s="324"/>
      <c r="F138" s="324"/>
      <c r="G138" s="37" t="s">
        <v>50</v>
      </c>
      <c r="H138" s="37" t="s">
        <v>41</v>
      </c>
    </row>
    <row r="139" spans="1:8" ht="16.5" customHeight="1" thickBot="1">
      <c r="A139" s="330"/>
      <c r="B139" s="331"/>
      <c r="C139" s="323"/>
      <c r="D139" s="334"/>
      <c r="E139" s="25" t="s">
        <v>47</v>
      </c>
      <c r="F139" s="25" t="s">
        <v>47</v>
      </c>
      <c r="G139" s="25" t="s">
        <v>47</v>
      </c>
      <c r="H139" s="25" t="s">
        <v>47</v>
      </c>
    </row>
    <row r="140" spans="1:8" ht="16.5" customHeight="1" thickTop="1">
      <c r="A140" s="38"/>
      <c r="B140" s="38"/>
      <c r="C140" s="2"/>
      <c r="D140" s="191"/>
      <c r="E140" s="38"/>
      <c r="F140" s="118"/>
      <c r="G140" s="118"/>
      <c r="H140" s="118"/>
    </row>
    <row r="141" spans="1:8" ht="16.5" customHeight="1">
      <c r="A141" s="38"/>
      <c r="B141" s="38"/>
      <c r="C141" s="2"/>
      <c r="D141" s="38"/>
      <c r="E141" s="118"/>
      <c r="F141" s="118"/>
      <c r="G141" s="118"/>
      <c r="H141" s="120"/>
    </row>
    <row r="142" spans="1:8" ht="15" customHeight="1">
      <c r="A142" s="38"/>
      <c r="B142" s="38"/>
      <c r="C142" s="2"/>
      <c r="D142" s="38"/>
      <c r="E142" s="38"/>
      <c r="F142" s="38"/>
      <c r="G142" s="38"/>
      <c r="H142" s="38"/>
    </row>
    <row r="143" spans="1:8" ht="10.5" customHeight="1">
      <c r="A143" s="41"/>
      <c r="B143" s="42"/>
      <c r="C143" s="41"/>
      <c r="D143" s="42"/>
      <c r="E143" s="42"/>
      <c r="F143" s="42"/>
      <c r="G143" s="42"/>
      <c r="H143" s="42"/>
    </row>
    <row r="144" spans="1:8" ht="16.5" customHeight="1">
      <c r="A144" s="3" t="s">
        <v>46</v>
      </c>
      <c r="B144" s="34" t="s">
        <v>0</v>
      </c>
      <c r="C144" s="43" t="s">
        <v>204</v>
      </c>
      <c r="D144" s="34"/>
      <c r="E144" s="34"/>
      <c r="F144" s="34"/>
      <c r="G144" s="35" t="s">
        <v>60</v>
      </c>
      <c r="H144" s="200" t="s">
        <v>184</v>
      </c>
    </row>
    <row r="145" spans="1:8" ht="16.5" customHeight="1">
      <c r="A145" s="326" t="s">
        <v>54</v>
      </c>
      <c r="B145" s="327"/>
      <c r="C145" s="321" t="s">
        <v>48</v>
      </c>
      <c r="D145" s="332" t="s">
        <v>49</v>
      </c>
      <c r="E145" s="324" t="s">
        <v>50</v>
      </c>
      <c r="F145" s="324" t="s">
        <v>41</v>
      </c>
      <c r="G145" s="325" t="s">
        <v>57</v>
      </c>
      <c r="H145" s="325"/>
    </row>
    <row r="146" spans="1:8" ht="16.5" customHeight="1">
      <c r="A146" s="328"/>
      <c r="B146" s="329"/>
      <c r="C146" s="322"/>
      <c r="D146" s="333"/>
      <c r="E146" s="324"/>
      <c r="F146" s="324"/>
      <c r="G146" s="37" t="s">
        <v>50</v>
      </c>
      <c r="H146" s="37" t="s">
        <v>41</v>
      </c>
    </row>
    <row r="147" spans="1:8" ht="16.5" customHeight="1" thickBot="1">
      <c r="A147" s="330"/>
      <c r="B147" s="331"/>
      <c r="C147" s="323"/>
      <c r="D147" s="334"/>
      <c r="E147" s="25" t="s">
        <v>47</v>
      </c>
      <c r="F147" s="25" t="s">
        <v>47</v>
      </c>
      <c r="G147" s="25" t="s">
        <v>47</v>
      </c>
      <c r="H147" s="25" t="s">
        <v>47</v>
      </c>
    </row>
    <row r="148" spans="1:8" ht="16.5" customHeight="1" thickTop="1">
      <c r="A148" s="38"/>
      <c r="B148" s="38"/>
      <c r="C148" s="2"/>
      <c r="D148" s="191"/>
      <c r="E148" s="38"/>
      <c r="F148" s="118"/>
      <c r="G148" s="118"/>
      <c r="H148" s="118"/>
    </row>
    <row r="149" spans="1:8" ht="15" customHeight="1">
      <c r="A149" s="38"/>
      <c r="B149" s="38"/>
      <c r="C149" s="2"/>
      <c r="D149" s="38"/>
      <c r="E149" s="38"/>
      <c r="F149" s="118"/>
      <c r="G149" s="118"/>
      <c r="H149" s="120"/>
    </row>
    <row r="150" spans="1:8" ht="16.5" customHeight="1">
      <c r="A150" s="41"/>
      <c r="B150" s="42"/>
      <c r="C150" s="41"/>
      <c r="D150" s="42"/>
      <c r="E150" s="42"/>
      <c r="F150" s="42"/>
      <c r="G150" s="42"/>
      <c r="H150" s="42"/>
    </row>
    <row r="151" spans="1:8" ht="16.5" customHeight="1">
      <c r="A151" s="3" t="s">
        <v>46</v>
      </c>
      <c r="B151" s="34" t="s">
        <v>0</v>
      </c>
      <c r="C151" s="43" t="s">
        <v>209</v>
      </c>
      <c r="D151" s="34"/>
      <c r="E151" s="34"/>
      <c r="F151" s="34"/>
      <c r="G151" s="35" t="s">
        <v>60</v>
      </c>
      <c r="H151" s="200" t="s">
        <v>12</v>
      </c>
    </row>
    <row r="152" spans="1:8" ht="12.75" customHeight="1">
      <c r="A152" s="326" t="s">
        <v>54</v>
      </c>
      <c r="B152" s="327"/>
      <c r="C152" s="321" t="s">
        <v>48</v>
      </c>
      <c r="D152" s="332" t="s">
        <v>49</v>
      </c>
      <c r="E152" s="324" t="s">
        <v>50</v>
      </c>
      <c r="F152" s="324" t="s">
        <v>41</v>
      </c>
      <c r="G152" s="325" t="s">
        <v>57</v>
      </c>
      <c r="H152" s="325"/>
    </row>
    <row r="153" spans="1:8" ht="12.75" customHeight="1">
      <c r="A153" s="328"/>
      <c r="B153" s="329"/>
      <c r="C153" s="322"/>
      <c r="D153" s="333"/>
      <c r="E153" s="324"/>
      <c r="F153" s="324"/>
      <c r="G153" s="37" t="s">
        <v>50</v>
      </c>
      <c r="H153" s="37" t="s">
        <v>41</v>
      </c>
    </row>
    <row r="154" spans="1:8" ht="12.75" customHeight="1" thickBot="1">
      <c r="A154" s="330"/>
      <c r="B154" s="331"/>
      <c r="C154" s="323"/>
      <c r="D154" s="334"/>
      <c r="E154" s="25" t="s">
        <v>47</v>
      </c>
      <c r="F154" s="25" t="s">
        <v>47</v>
      </c>
      <c r="G154" s="25" t="s">
        <v>47</v>
      </c>
      <c r="H154" s="25" t="s">
        <v>47</v>
      </c>
    </row>
    <row r="155" spans="1:8" ht="16.5" customHeight="1" thickTop="1">
      <c r="A155" s="38"/>
      <c r="B155" s="38"/>
      <c r="C155" s="2"/>
      <c r="D155" s="38"/>
      <c r="E155" s="38"/>
      <c r="F155" s="38"/>
      <c r="G155" s="118"/>
      <c r="H155" s="120"/>
    </row>
    <row r="156" spans="1:8" ht="16.5" customHeight="1">
      <c r="A156" s="38"/>
      <c r="B156" s="38"/>
      <c r="C156" s="2"/>
      <c r="D156" s="38"/>
      <c r="E156" s="38"/>
      <c r="F156" s="38"/>
      <c r="G156" s="38"/>
      <c r="H156" s="38"/>
    </row>
    <row r="157" spans="1:8" ht="10.5" customHeight="1">
      <c r="A157" s="3"/>
      <c r="B157" s="3"/>
      <c r="C157" s="3"/>
      <c r="D157" s="34"/>
      <c r="E157" s="34"/>
      <c r="F157" s="34"/>
      <c r="G157" s="34"/>
      <c r="H157" s="34"/>
    </row>
    <row r="158" spans="1:8" ht="16.5" customHeight="1">
      <c r="A158" s="3" t="s">
        <v>46</v>
      </c>
      <c r="B158" s="34" t="s">
        <v>0</v>
      </c>
      <c r="C158" s="43" t="s">
        <v>205</v>
      </c>
      <c r="D158" s="34"/>
      <c r="E158" s="34"/>
      <c r="F158" s="34"/>
      <c r="G158" s="35" t="s">
        <v>60</v>
      </c>
      <c r="H158" s="200" t="s">
        <v>16</v>
      </c>
    </row>
    <row r="159" spans="1:8" ht="12.75" customHeight="1">
      <c r="A159" s="326" t="s">
        <v>54</v>
      </c>
      <c r="B159" s="327"/>
      <c r="C159" s="321" t="s">
        <v>48</v>
      </c>
      <c r="D159" s="332" t="s">
        <v>49</v>
      </c>
      <c r="E159" s="324" t="s">
        <v>50</v>
      </c>
      <c r="F159" s="324" t="s">
        <v>41</v>
      </c>
      <c r="G159" s="335" t="s">
        <v>57</v>
      </c>
      <c r="H159" s="336"/>
    </row>
    <row r="160" spans="1:8" ht="12.75" customHeight="1">
      <c r="A160" s="328"/>
      <c r="B160" s="329"/>
      <c r="C160" s="322"/>
      <c r="D160" s="333"/>
      <c r="E160" s="324"/>
      <c r="F160" s="324"/>
      <c r="G160" s="37" t="s">
        <v>50</v>
      </c>
      <c r="H160" s="37" t="s">
        <v>41</v>
      </c>
    </row>
    <row r="161" spans="1:8" ht="12.75" customHeight="1" thickBot="1">
      <c r="A161" s="330"/>
      <c r="B161" s="331"/>
      <c r="C161" s="323"/>
      <c r="D161" s="334"/>
      <c r="E161" s="25" t="s">
        <v>47</v>
      </c>
      <c r="F161" s="25" t="s">
        <v>47</v>
      </c>
      <c r="G161" s="25" t="s">
        <v>47</v>
      </c>
      <c r="H161" s="25" t="s">
        <v>47</v>
      </c>
    </row>
    <row r="162" spans="1:8" ht="16.5" customHeight="1" thickTop="1">
      <c r="A162" s="38"/>
      <c r="B162" s="38"/>
      <c r="C162" s="2"/>
      <c r="D162" s="38"/>
      <c r="E162" s="38"/>
      <c r="F162" s="38"/>
      <c r="G162" s="118"/>
      <c r="H162" s="120"/>
    </row>
    <row r="163" spans="1:8" ht="16.5" customHeight="1">
      <c r="A163" s="38"/>
      <c r="B163" s="38"/>
      <c r="C163" s="2"/>
      <c r="D163" s="38"/>
      <c r="E163" s="38"/>
      <c r="F163" s="118"/>
      <c r="G163" s="118"/>
      <c r="H163" s="118"/>
    </row>
    <row r="164" spans="1:8" ht="13.5" customHeight="1">
      <c r="A164" s="3"/>
      <c r="B164" s="3"/>
      <c r="C164" s="3"/>
      <c r="D164" s="34"/>
      <c r="E164" s="34"/>
      <c r="F164" s="34"/>
      <c r="G164" s="34"/>
      <c r="H164" s="34"/>
    </row>
    <row r="165" spans="1:8" ht="16.5" customHeight="1">
      <c r="A165" s="3" t="s">
        <v>46</v>
      </c>
      <c r="B165" s="34" t="s">
        <v>0</v>
      </c>
      <c r="C165" s="43" t="s">
        <v>206</v>
      </c>
      <c r="D165" s="34"/>
      <c r="E165" s="34"/>
      <c r="F165" s="34"/>
      <c r="G165" s="35" t="s">
        <v>60</v>
      </c>
      <c r="H165" s="200" t="s">
        <v>130</v>
      </c>
    </row>
    <row r="166" spans="1:8" ht="12.75" customHeight="1">
      <c r="A166" s="326" t="s">
        <v>54</v>
      </c>
      <c r="B166" s="327"/>
      <c r="C166" s="321" t="s">
        <v>48</v>
      </c>
      <c r="D166" s="332" t="s">
        <v>49</v>
      </c>
      <c r="E166" s="324" t="s">
        <v>50</v>
      </c>
      <c r="F166" s="324" t="s">
        <v>41</v>
      </c>
      <c r="G166" s="325" t="s">
        <v>57</v>
      </c>
      <c r="H166" s="325"/>
    </row>
    <row r="167" spans="1:8" ht="12.75" customHeight="1">
      <c r="A167" s="328"/>
      <c r="B167" s="329"/>
      <c r="C167" s="322"/>
      <c r="D167" s="333"/>
      <c r="E167" s="324"/>
      <c r="F167" s="324"/>
      <c r="G167" s="37" t="s">
        <v>50</v>
      </c>
      <c r="H167" s="37" t="s">
        <v>41</v>
      </c>
    </row>
    <row r="168" spans="1:8" ht="12.75" customHeight="1" thickBot="1">
      <c r="A168" s="330"/>
      <c r="B168" s="331"/>
      <c r="C168" s="323"/>
      <c r="D168" s="334"/>
      <c r="E168" s="25" t="s">
        <v>47</v>
      </c>
      <c r="F168" s="25" t="s">
        <v>47</v>
      </c>
      <c r="G168" s="25" t="s">
        <v>47</v>
      </c>
      <c r="H168" s="25" t="s">
        <v>47</v>
      </c>
    </row>
    <row r="169" spans="1:8" ht="16.5" customHeight="1" thickTop="1">
      <c r="A169" s="38"/>
      <c r="B169" s="38"/>
      <c r="C169" s="2"/>
      <c r="D169" s="38"/>
      <c r="E169" s="38"/>
      <c r="F169" s="38"/>
      <c r="G169" s="118"/>
      <c r="H169" s="118"/>
    </row>
    <row r="170" spans="1:8" ht="16.5" customHeight="1">
      <c r="A170" s="38"/>
      <c r="B170" s="38"/>
      <c r="C170" s="2"/>
      <c r="D170" s="38"/>
      <c r="E170" s="118"/>
      <c r="F170" s="118"/>
      <c r="G170" s="120"/>
      <c r="H170" s="118"/>
    </row>
    <row r="171" spans="1:8" ht="16.5" customHeight="1">
      <c r="A171" s="38"/>
      <c r="B171" s="38"/>
      <c r="C171" s="2"/>
      <c r="D171" s="38"/>
      <c r="E171" s="118"/>
      <c r="F171" s="118"/>
      <c r="G171" s="120"/>
      <c r="H171" s="118"/>
    </row>
    <row r="172" spans="1:8" ht="16.5" customHeight="1">
      <c r="A172" s="2"/>
      <c r="B172" s="38"/>
      <c r="C172" s="2"/>
      <c r="D172" s="38"/>
      <c r="E172" s="38"/>
      <c r="F172" s="38"/>
      <c r="G172" s="38"/>
      <c r="H172" s="38"/>
    </row>
    <row r="173" spans="1:8" ht="13.5" customHeight="1">
      <c r="A173" s="3"/>
      <c r="B173" s="3"/>
      <c r="C173" s="3"/>
      <c r="D173" s="34"/>
      <c r="E173" s="34"/>
      <c r="F173" s="34"/>
      <c r="G173" s="34"/>
      <c r="H173" s="34"/>
    </row>
    <row r="174" spans="1:8" ht="13.5" customHeight="1">
      <c r="A174" s="3" t="s">
        <v>46</v>
      </c>
      <c r="B174" s="34" t="s">
        <v>0</v>
      </c>
      <c r="C174" s="43" t="s">
        <v>174</v>
      </c>
      <c r="D174" s="34"/>
      <c r="E174" s="34"/>
      <c r="F174" s="34"/>
      <c r="G174" s="35" t="s">
        <v>60</v>
      </c>
      <c r="H174" s="200" t="s">
        <v>17</v>
      </c>
    </row>
    <row r="175" spans="1:8" ht="13.5" customHeight="1">
      <c r="A175" s="326" t="s">
        <v>54</v>
      </c>
      <c r="B175" s="327"/>
      <c r="C175" s="321" t="s">
        <v>48</v>
      </c>
      <c r="D175" s="332" t="s">
        <v>49</v>
      </c>
      <c r="E175" s="324" t="s">
        <v>50</v>
      </c>
      <c r="F175" s="324" t="s">
        <v>41</v>
      </c>
      <c r="G175" s="325" t="s">
        <v>57</v>
      </c>
      <c r="H175" s="325"/>
    </row>
    <row r="176" spans="1:8" ht="13.5" customHeight="1">
      <c r="A176" s="328"/>
      <c r="B176" s="329"/>
      <c r="C176" s="322"/>
      <c r="D176" s="333"/>
      <c r="E176" s="324"/>
      <c r="F176" s="324"/>
      <c r="G176" s="37" t="s">
        <v>50</v>
      </c>
      <c r="H176" s="37" t="s">
        <v>41</v>
      </c>
    </row>
    <row r="177" spans="1:8" ht="13.5" customHeight="1" thickBot="1">
      <c r="A177" s="330"/>
      <c r="B177" s="331"/>
      <c r="C177" s="323"/>
      <c r="D177" s="334"/>
      <c r="E177" s="25" t="s">
        <v>47</v>
      </c>
      <c r="F177" s="25" t="s">
        <v>47</v>
      </c>
      <c r="G177" s="25" t="s">
        <v>47</v>
      </c>
      <c r="H177" s="25" t="s">
        <v>47</v>
      </c>
    </row>
    <row r="178" spans="1:8" ht="13.5" customHeight="1" thickTop="1">
      <c r="A178" s="38"/>
      <c r="B178" s="38"/>
      <c r="C178" s="2"/>
      <c r="D178" s="38"/>
      <c r="E178" s="38"/>
      <c r="F178" s="38"/>
      <c r="G178" s="118"/>
      <c r="H178" s="118"/>
    </row>
    <row r="179" spans="1:8" ht="13.5" customHeight="1">
      <c r="A179" s="38"/>
      <c r="B179" s="38"/>
      <c r="C179" s="2"/>
      <c r="D179" s="38"/>
      <c r="E179" s="118"/>
      <c r="F179" s="118"/>
      <c r="G179" s="120"/>
      <c r="H179" s="118"/>
    </row>
    <row r="180" spans="1:8" ht="13.5" customHeight="1">
      <c r="A180" s="38"/>
      <c r="B180" s="38"/>
      <c r="C180" s="2"/>
      <c r="D180" s="38"/>
      <c r="E180" s="118"/>
      <c r="F180" s="118"/>
      <c r="G180" s="120"/>
      <c r="H180" s="118"/>
    </row>
    <row r="181" spans="1:8" ht="19.5" customHeight="1">
      <c r="A181" s="3"/>
      <c r="B181" s="3"/>
      <c r="C181" s="3"/>
      <c r="D181" s="34"/>
      <c r="E181" s="34"/>
      <c r="F181" s="34"/>
      <c r="G181" s="34"/>
      <c r="H181" s="34"/>
    </row>
    <row r="182" spans="1:8" ht="19.5" customHeight="1">
      <c r="A182" s="3" t="s">
        <v>46</v>
      </c>
      <c r="B182" s="34" t="s">
        <v>0</v>
      </c>
      <c r="C182" s="43" t="s">
        <v>154</v>
      </c>
      <c r="D182" s="34"/>
      <c r="E182" s="34"/>
      <c r="F182" s="34"/>
      <c r="G182" s="35" t="s">
        <v>60</v>
      </c>
      <c r="H182" s="200" t="s">
        <v>172</v>
      </c>
    </row>
    <row r="183" spans="1:8" ht="13.5" customHeight="1">
      <c r="A183" s="326" t="s">
        <v>54</v>
      </c>
      <c r="B183" s="327"/>
      <c r="C183" s="321" t="s">
        <v>48</v>
      </c>
      <c r="D183" s="332" t="s">
        <v>49</v>
      </c>
      <c r="E183" s="324" t="s">
        <v>50</v>
      </c>
      <c r="F183" s="324" t="s">
        <v>41</v>
      </c>
      <c r="G183" s="325" t="s">
        <v>57</v>
      </c>
      <c r="H183" s="325"/>
    </row>
    <row r="184" spans="1:8" ht="13.5" customHeight="1">
      <c r="A184" s="328"/>
      <c r="B184" s="329"/>
      <c r="C184" s="322"/>
      <c r="D184" s="333"/>
      <c r="E184" s="324"/>
      <c r="F184" s="324"/>
      <c r="G184" s="37" t="s">
        <v>50</v>
      </c>
      <c r="H184" s="37" t="s">
        <v>41</v>
      </c>
    </row>
    <row r="185" spans="1:8" ht="13.5" customHeight="1" thickBot="1">
      <c r="A185" s="330"/>
      <c r="B185" s="331"/>
      <c r="C185" s="323"/>
      <c r="D185" s="334"/>
      <c r="E185" s="25" t="s">
        <v>47</v>
      </c>
      <c r="F185" s="25" t="s">
        <v>47</v>
      </c>
      <c r="G185" s="25" t="s">
        <v>47</v>
      </c>
      <c r="H185" s="25" t="s">
        <v>47</v>
      </c>
    </row>
    <row r="186" spans="1:8" ht="16.5" customHeight="1" thickTop="1">
      <c r="A186" s="38"/>
      <c r="B186" s="38"/>
      <c r="C186" s="2"/>
      <c r="D186" s="38"/>
      <c r="E186" s="38"/>
      <c r="F186" s="118"/>
      <c r="G186" s="118"/>
      <c r="H186" s="118"/>
    </row>
    <row r="187" spans="1:8" ht="16.5" customHeight="1">
      <c r="A187" s="38"/>
      <c r="B187" s="38"/>
      <c r="C187" s="2"/>
      <c r="D187" s="38"/>
      <c r="E187" s="118"/>
      <c r="F187" s="118"/>
      <c r="G187" s="120"/>
      <c r="H187" s="118"/>
    </row>
    <row r="188" spans="1:8" ht="16.5" customHeight="1">
      <c r="A188" s="38"/>
      <c r="B188" s="38"/>
      <c r="C188" s="2"/>
      <c r="D188" s="38"/>
      <c r="E188" s="118"/>
      <c r="F188" s="118"/>
      <c r="G188" s="120"/>
      <c r="H188" s="118"/>
    </row>
    <row r="189" spans="1:8" ht="16.5" customHeight="1">
      <c r="A189" s="2"/>
      <c r="B189" s="38"/>
      <c r="C189" s="2"/>
      <c r="D189" s="38"/>
      <c r="E189" s="38"/>
      <c r="F189" s="38"/>
      <c r="G189" s="38"/>
      <c r="H189" s="38"/>
    </row>
    <row r="190" spans="1:8" ht="19.5" customHeight="1">
      <c r="A190" s="3"/>
      <c r="B190" s="3"/>
      <c r="C190" s="3"/>
      <c r="D190" s="34"/>
      <c r="E190" s="34"/>
      <c r="F190" s="34"/>
      <c r="G190" s="34"/>
      <c r="H190" s="34"/>
    </row>
    <row r="191" spans="1:8" ht="16.5" customHeight="1">
      <c r="A191" s="3" t="s">
        <v>46</v>
      </c>
      <c r="B191" s="34" t="s">
        <v>0</v>
      </c>
      <c r="C191" s="43" t="s">
        <v>18</v>
      </c>
      <c r="D191" s="34"/>
      <c r="E191" s="34"/>
      <c r="F191" s="34"/>
      <c r="G191" s="35" t="s">
        <v>60</v>
      </c>
      <c r="H191" s="200" t="s">
        <v>19</v>
      </c>
    </row>
    <row r="192" spans="1:8" ht="13.5" customHeight="1">
      <c r="A192" s="326" t="s">
        <v>54</v>
      </c>
      <c r="B192" s="327"/>
      <c r="C192" s="321" t="s">
        <v>48</v>
      </c>
      <c r="D192" s="332" t="s">
        <v>49</v>
      </c>
      <c r="E192" s="324" t="s">
        <v>50</v>
      </c>
      <c r="F192" s="324" t="s">
        <v>41</v>
      </c>
      <c r="G192" s="325" t="s">
        <v>57</v>
      </c>
      <c r="H192" s="325"/>
    </row>
    <row r="193" spans="1:8" ht="13.5" customHeight="1">
      <c r="A193" s="328"/>
      <c r="B193" s="329"/>
      <c r="C193" s="322"/>
      <c r="D193" s="333"/>
      <c r="E193" s="324"/>
      <c r="F193" s="324"/>
      <c r="G193" s="37" t="s">
        <v>50</v>
      </c>
      <c r="H193" s="37" t="s">
        <v>41</v>
      </c>
    </row>
    <row r="194" spans="1:8" ht="13.5" customHeight="1" thickBot="1">
      <c r="A194" s="330"/>
      <c r="B194" s="331"/>
      <c r="C194" s="323"/>
      <c r="D194" s="334"/>
      <c r="E194" s="25" t="s">
        <v>47</v>
      </c>
      <c r="F194" s="25" t="s">
        <v>47</v>
      </c>
      <c r="G194" s="25" t="s">
        <v>47</v>
      </c>
      <c r="H194" s="25" t="s">
        <v>47</v>
      </c>
    </row>
    <row r="195" spans="1:8" ht="16.5" customHeight="1" thickTop="1">
      <c r="A195" s="38"/>
      <c r="B195" s="38"/>
      <c r="C195" s="2"/>
      <c r="D195" s="38"/>
      <c r="E195" s="38"/>
      <c r="F195" s="38"/>
      <c r="G195" s="118"/>
      <c r="H195" s="121"/>
    </row>
    <row r="196" spans="1:8" ht="16.5" customHeight="1">
      <c r="A196" s="38"/>
      <c r="B196" s="38"/>
      <c r="C196" s="2"/>
      <c r="D196" s="38"/>
      <c r="E196" s="118"/>
      <c r="F196" s="118"/>
      <c r="G196" s="118"/>
      <c r="H196" s="122"/>
    </row>
    <row r="197" spans="1:8" ht="16.5" customHeight="1">
      <c r="A197" s="2"/>
      <c r="B197" s="38"/>
      <c r="C197" s="2"/>
      <c r="D197" s="38"/>
      <c r="E197" s="38"/>
      <c r="F197" s="38"/>
      <c r="G197" s="38"/>
      <c r="H197" s="38"/>
    </row>
    <row r="198" spans="1:8" ht="9" customHeight="1">
      <c r="A198" s="3"/>
      <c r="B198" s="3"/>
      <c r="C198" s="3"/>
      <c r="D198" s="34"/>
      <c r="E198" s="34"/>
      <c r="F198" s="34"/>
      <c r="G198" s="34"/>
      <c r="H198" s="34"/>
    </row>
    <row r="199" spans="1:8" ht="9" customHeight="1">
      <c r="A199" s="3"/>
      <c r="B199" s="3"/>
      <c r="C199" s="3"/>
      <c r="D199" s="34"/>
      <c r="E199" s="34"/>
      <c r="F199" s="34"/>
      <c r="G199" s="34"/>
      <c r="H199" s="34"/>
    </row>
    <row r="200" spans="1:8" ht="9" customHeight="1">
      <c r="A200" s="3"/>
      <c r="B200" s="3"/>
      <c r="C200" s="3"/>
      <c r="D200" s="34"/>
      <c r="E200" s="34"/>
      <c r="F200" s="34"/>
      <c r="G200" s="34"/>
      <c r="H200" s="34"/>
    </row>
    <row r="201" spans="1:8" ht="16.5" customHeight="1">
      <c r="A201" s="3" t="s">
        <v>46</v>
      </c>
      <c r="B201" s="34" t="s">
        <v>0</v>
      </c>
      <c r="C201" s="43" t="s">
        <v>162</v>
      </c>
      <c r="D201" s="34"/>
      <c r="E201" s="34"/>
      <c r="F201" s="34"/>
      <c r="G201" s="35" t="s">
        <v>60</v>
      </c>
      <c r="H201" s="200" t="s">
        <v>160</v>
      </c>
    </row>
    <row r="202" spans="1:8" ht="15" customHeight="1">
      <c r="A202" s="326" t="s">
        <v>54</v>
      </c>
      <c r="B202" s="327"/>
      <c r="C202" s="321" t="s">
        <v>48</v>
      </c>
      <c r="D202" s="332" t="s">
        <v>49</v>
      </c>
      <c r="E202" s="324" t="s">
        <v>50</v>
      </c>
      <c r="F202" s="324" t="s">
        <v>41</v>
      </c>
      <c r="G202" s="325" t="s">
        <v>57</v>
      </c>
      <c r="H202" s="325"/>
    </row>
    <row r="203" spans="1:8" ht="15" customHeight="1">
      <c r="A203" s="328"/>
      <c r="B203" s="329"/>
      <c r="C203" s="322"/>
      <c r="D203" s="333"/>
      <c r="E203" s="324"/>
      <c r="F203" s="324"/>
      <c r="G203" s="37" t="s">
        <v>50</v>
      </c>
      <c r="H203" s="37" t="s">
        <v>41</v>
      </c>
    </row>
    <row r="204" spans="1:8" ht="15" customHeight="1" thickBot="1">
      <c r="A204" s="330"/>
      <c r="B204" s="331"/>
      <c r="C204" s="323"/>
      <c r="D204" s="334"/>
      <c r="E204" s="25" t="s">
        <v>47</v>
      </c>
      <c r="F204" s="25" t="s">
        <v>47</v>
      </c>
      <c r="G204" s="25" t="s">
        <v>47</v>
      </c>
      <c r="H204" s="25" t="s">
        <v>47</v>
      </c>
    </row>
    <row r="205" spans="1:8" ht="16.5" customHeight="1" thickTop="1">
      <c r="A205" s="38"/>
      <c r="B205" s="38"/>
      <c r="C205" s="2"/>
      <c r="D205" s="38"/>
      <c r="E205" s="38"/>
      <c r="F205" s="38"/>
      <c r="G205" s="118"/>
      <c r="H205" s="121"/>
    </row>
    <row r="206" spans="1:8" ht="16.5" customHeight="1">
      <c r="A206" s="38"/>
      <c r="B206" s="38"/>
      <c r="C206" s="2"/>
      <c r="D206" s="38"/>
      <c r="E206" s="118"/>
      <c r="F206" s="118"/>
      <c r="G206" s="118"/>
      <c r="H206" s="122"/>
    </row>
    <row r="207" spans="1:8" ht="10.5" customHeight="1">
      <c r="A207" s="2"/>
      <c r="B207" s="38"/>
      <c r="C207" s="2"/>
      <c r="D207" s="38"/>
      <c r="E207" s="38"/>
      <c r="F207" s="38"/>
      <c r="G207" s="38"/>
      <c r="H207" s="38"/>
    </row>
    <row r="208" spans="1:8" ht="10.5" customHeight="1">
      <c r="A208" s="41"/>
      <c r="B208" s="42"/>
      <c r="C208" s="41"/>
      <c r="D208" s="42"/>
      <c r="E208" s="42"/>
      <c r="F208" s="42"/>
      <c r="G208" s="42"/>
      <c r="H208" s="42"/>
    </row>
    <row r="209" spans="1:8" ht="16.5" customHeight="1">
      <c r="A209" s="3" t="s">
        <v>46</v>
      </c>
      <c r="B209" s="34" t="s">
        <v>0</v>
      </c>
      <c r="C209" s="43" t="s">
        <v>77</v>
      </c>
      <c r="D209" s="34"/>
      <c r="E209" s="34"/>
      <c r="F209" s="34"/>
      <c r="G209" s="35" t="s">
        <v>60</v>
      </c>
      <c r="H209" s="200" t="s">
        <v>20</v>
      </c>
    </row>
    <row r="210" spans="1:8" ht="13.5" customHeight="1">
      <c r="A210" s="326" t="s">
        <v>54</v>
      </c>
      <c r="B210" s="327"/>
      <c r="C210" s="321" t="s">
        <v>48</v>
      </c>
      <c r="D210" s="332" t="s">
        <v>49</v>
      </c>
      <c r="E210" s="324" t="s">
        <v>50</v>
      </c>
      <c r="F210" s="324" t="s">
        <v>41</v>
      </c>
      <c r="G210" s="325" t="s">
        <v>57</v>
      </c>
      <c r="H210" s="325"/>
    </row>
    <row r="211" spans="1:8" ht="13.5" customHeight="1">
      <c r="A211" s="328"/>
      <c r="B211" s="329"/>
      <c r="C211" s="322"/>
      <c r="D211" s="333"/>
      <c r="E211" s="324"/>
      <c r="F211" s="324"/>
      <c r="G211" s="37" t="s">
        <v>50</v>
      </c>
      <c r="H211" s="37" t="s">
        <v>41</v>
      </c>
    </row>
    <row r="212" spans="1:8" ht="13.5" customHeight="1" thickBot="1">
      <c r="A212" s="330"/>
      <c r="B212" s="331"/>
      <c r="C212" s="323"/>
      <c r="D212" s="334"/>
      <c r="E212" s="25" t="s">
        <v>47</v>
      </c>
      <c r="F212" s="25" t="s">
        <v>47</v>
      </c>
      <c r="G212" s="25" t="s">
        <v>47</v>
      </c>
      <c r="H212" s="25" t="s">
        <v>47</v>
      </c>
    </row>
    <row r="213" spans="1:8" ht="16.5" customHeight="1" thickTop="1">
      <c r="A213" s="38"/>
      <c r="B213" s="38"/>
      <c r="C213" s="2"/>
      <c r="D213" s="38"/>
      <c r="E213" s="38"/>
      <c r="F213" s="38"/>
      <c r="G213" s="118"/>
      <c r="H213" s="38"/>
    </row>
    <row r="214" spans="1:8" ht="16.5" customHeight="1">
      <c r="A214" s="38"/>
      <c r="B214" s="38"/>
      <c r="C214" s="2"/>
      <c r="D214" s="38"/>
      <c r="E214" s="118"/>
      <c r="F214" s="118"/>
      <c r="G214" s="118"/>
      <c r="H214" s="38"/>
    </row>
    <row r="215" spans="1:8" ht="10.5" customHeight="1">
      <c r="A215" s="2"/>
      <c r="B215" s="38"/>
      <c r="C215" s="2"/>
      <c r="D215" s="38"/>
      <c r="E215" s="38"/>
      <c r="F215" s="38"/>
      <c r="G215" s="38"/>
      <c r="H215" s="38"/>
    </row>
    <row r="216" spans="1:8" ht="11.25" customHeight="1">
      <c r="A216" s="3"/>
      <c r="B216" s="3"/>
      <c r="C216" s="3"/>
      <c r="D216" s="34"/>
      <c r="E216" s="34"/>
      <c r="F216" s="34"/>
      <c r="G216" s="34"/>
      <c r="H216" s="34"/>
    </row>
    <row r="217" spans="1:8" ht="18.75" customHeight="1">
      <c r="A217" s="3" t="s">
        <v>46</v>
      </c>
      <c r="B217" s="34" t="s">
        <v>0</v>
      </c>
      <c r="C217" s="43" t="s">
        <v>207</v>
      </c>
      <c r="D217" s="34"/>
      <c r="E217" s="34"/>
      <c r="F217" s="34"/>
      <c r="G217" s="35" t="s">
        <v>60</v>
      </c>
      <c r="H217" s="200" t="s">
        <v>21</v>
      </c>
    </row>
    <row r="218" spans="1:8" ht="18.75" customHeight="1">
      <c r="A218" s="326" t="s">
        <v>54</v>
      </c>
      <c r="B218" s="327"/>
      <c r="C218" s="321" t="s">
        <v>48</v>
      </c>
      <c r="D218" s="332" t="s">
        <v>49</v>
      </c>
      <c r="E218" s="324" t="s">
        <v>50</v>
      </c>
      <c r="F218" s="324" t="s">
        <v>41</v>
      </c>
      <c r="G218" s="325" t="s">
        <v>57</v>
      </c>
      <c r="H218" s="325"/>
    </row>
    <row r="219" spans="1:8" ht="18.75" customHeight="1">
      <c r="A219" s="328"/>
      <c r="B219" s="329"/>
      <c r="C219" s="322"/>
      <c r="D219" s="333"/>
      <c r="E219" s="324"/>
      <c r="F219" s="324"/>
      <c r="G219" s="37" t="s">
        <v>50</v>
      </c>
      <c r="H219" s="37" t="s">
        <v>41</v>
      </c>
    </row>
    <row r="220" spans="1:8" ht="18.75" customHeight="1" thickBot="1">
      <c r="A220" s="330"/>
      <c r="B220" s="331"/>
      <c r="C220" s="323"/>
      <c r="D220" s="334"/>
      <c r="E220" s="25" t="s">
        <v>47</v>
      </c>
      <c r="F220" s="25" t="s">
        <v>47</v>
      </c>
      <c r="G220" s="25" t="s">
        <v>47</v>
      </c>
      <c r="H220" s="25" t="s">
        <v>47</v>
      </c>
    </row>
    <row r="221" spans="1:8" ht="18.75" customHeight="1" thickTop="1">
      <c r="A221" s="38"/>
      <c r="B221" s="38"/>
      <c r="C221" s="2"/>
      <c r="D221" s="38"/>
      <c r="E221" s="38"/>
      <c r="F221" s="38"/>
      <c r="G221" s="118"/>
      <c r="H221" s="38"/>
    </row>
    <row r="222" spans="1:8" ht="18.75" customHeight="1">
      <c r="A222" s="38"/>
      <c r="B222" s="38"/>
      <c r="C222" s="2"/>
      <c r="D222" s="38"/>
      <c r="E222" s="118"/>
      <c r="F222" s="118"/>
      <c r="G222" s="118"/>
      <c r="H222" s="38"/>
    </row>
    <row r="223" spans="1:8" ht="10.5" customHeight="1">
      <c r="A223" s="2"/>
      <c r="B223" s="38"/>
      <c r="C223" s="2"/>
      <c r="D223" s="38"/>
      <c r="E223" s="38"/>
      <c r="F223" s="38"/>
      <c r="G223" s="38"/>
      <c r="H223" s="38"/>
    </row>
    <row r="224" spans="1:8" ht="19.5" customHeight="1">
      <c r="A224" s="3"/>
      <c r="B224" s="3"/>
      <c r="C224" s="3"/>
      <c r="D224" s="34"/>
      <c r="E224" s="34"/>
      <c r="F224" s="34"/>
      <c r="G224" s="34"/>
      <c r="H224" s="34"/>
    </row>
    <row r="225" spans="1:8" ht="16.5" customHeight="1">
      <c r="A225" s="3" t="s">
        <v>46</v>
      </c>
      <c r="B225" s="34" t="s">
        <v>0</v>
      </c>
      <c r="C225" s="43" t="s">
        <v>131</v>
      </c>
      <c r="D225" s="34"/>
      <c r="E225" s="34"/>
      <c r="F225" s="34"/>
      <c r="G225" s="35" t="s">
        <v>60</v>
      </c>
      <c r="H225" s="200" t="s">
        <v>22</v>
      </c>
    </row>
    <row r="226" spans="1:8" ht="13.5" customHeight="1">
      <c r="A226" s="326" t="s">
        <v>54</v>
      </c>
      <c r="B226" s="327"/>
      <c r="C226" s="321" t="s">
        <v>48</v>
      </c>
      <c r="D226" s="332" t="s">
        <v>49</v>
      </c>
      <c r="E226" s="324" t="s">
        <v>50</v>
      </c>
      <c r="F226" s="324" t="s">
        <v>41</v>
      </c>
      <c r="G226" s="325" t="s">
        <v>57</v>
      </c>
      <c r="H226" s="325"/>
    </row>
    <row r="227" spans="1:8" ht="13.5" customHeight="1">
      <c r="A227" s="328"/>
      <c r="B227" s="329"/>
      <c r="C227" s="322"/>
      <c r="D227" s="333"/>
      <c r="E227" s="324"/>
      <c r="F227" s="324"/>
      <c r="G227" s="37" t="s">
        <v>50</v>
      </c>
      <c r="H227" s="37" t="s">
        <v>41</v>
      </c>
    </row>
    <row r="228" spans="1:8" ht="13.5" customHeight="1" thickBot="1">
      <c r="A228" s="330"/>
      <c r="B228" s="331"/>
      <c r="C228" s="323"/>
      <c r="D228" s="334"/>
      <c r="E228" s="25" t="s">
        <v>47</v>
      </c>
      <c r="F228" s="25" t="s">
        <v>47</v>
      </c>
      <c r="G228" s="25" t="s">
        <v>47</v>
      </c>
      <c r="H228" s="25" t="s">
        <v>47</v>
      </c>
    </row>
    <row r="229" spans="1:8" ht="16.5" customHeight="1" thickTop="1">
      <c r="A229" s="38"/>
      <c r="B229" s="38"/>
      <c r="C229" s="2"/>
      <c r="D229" s="38"/>
      <c r="E229" s="38"/>
      <c r="F229" s="38"/>
      <c r="G229" s="121"/>
      <c r="H229" s="121"/>
    </row>
    <row r="230" spans="1:8" ht="16.5" customHeight="1">
      <c r="A230" s="38"/>
      <c r="B230" s="38"/>
      <c r="C230" s="2"/>
      <c r="D230" s="38"/>
      <c r="E230" s="118"/>
      <c r="F230" s="118"/>
      <c r="G230" s="124"/>
      <c r="H230" s="122"/>
    </row>
    <row r="231" spans="1:8" ht="12" customHeight="1">
      <c r="A231" s="2"/>
      <c r="B231" s="38"/>
      <c r="C231" s="2"/>
      <c r="D231" s="38"/>
      <c r="E231" s="38"/>
      <c r="F231" s="38"/>
      <c r="G231" s="38"/>
      <c r="H231" s="38"/>
    </row>
    <row r="232" spans="1:8" ht="10.5" customHeight="1">
      <c r="A232" s="3"/>
      <c r="B232" s="3"/>
      <c r="C232" s="3"/>
      <c r="D232" s="34"/>
      <c r="E232" s="34"/>
      <c r="F232" s="34"/>
      <c r="G232" s="34"/>
      <c r="H232" s="34"/>
    </row>
    <row r="233" spans="1:8" ht="16.5" customHeight="1">
      <c r="A233" s="3" t="s">
        <v>46</v>
      </c>
      <c r="B233" s="34" t="s">
        <v>0</v>
      </c>
      <c r="C233" s="43" t="s">
        <v>26</v>
      </c>
      <c r="D233" s="34"/>
      <c r="E233" s="34"/>
      <c r="F233" s="34"/>
      <c r="G233" s="35" t="s">
        <v>60</v>
      </c>
      <c r="H233" s="200" t="s">
        <v>23</v>
      </c>
    </row>
    <row r="234" spans="1:8" ht="13.5" customHeight="1">
      <c r="A234" s="326" t="s">
        <v>54</v>
      </c>
      <c r="B234" s="327"/>
      <c r="C234" s="321" t="s">
        <v>48</v>
      </c>
      <c r="D234" s="332" t="s">
        <v>49</v>
      </c>
      <c r="E234" s="324" t="s">
        <v>50</v>
      </c>
      <c r="F234" s="324" t="s">
        <v>41</v>
      </c>
      <c r="G234" s="325" t="s">
        <v>57</v>
      </c>
      <c r="H234" s="325"/>
    </row>
    <row r="235" spans="1:8" ht="13.5" customHeight="1">
      <c r="A235" s="328"/>
      <c r="B235" s="329"/>
      <c r="C235" s="322"/>
      <c r="D235" s="333"/>
      <c r="E235" s="324"/>
      <c r="F235" s="324"/>
      <c r="G235" s="37" t="s">
        <v>50</v>
      </c>
      <c r="H235" s="37" t="s">
        <v>41</v>
      </c>
    </row>
    <row r="236" spans="1:8" ht="13.5" customHeight="1" thickBot="1">
      <c r="A236" s="330"/>
      <c r="B236" s="331"/>
      <c r="C236" s="323"/>
      <c r="D236" s="334"/>
      <c r="E236" s="25" t="s">
        <v>47</v>
      </c>
      <c r="F236" s="25" t="s">
        <v>47</v>
      </c>
      <c r="G236" s="25" t="s">
        <v>47</v>
      </c>
      <c r="H236" s="25" t="s">
        <v>47</v>
      </c>
    </row>
    <row r="237" spans="1:8" ht="16.5" customHeight="1" thickTop="1">
      <c r="A237" s="38"/>
      <c r="B237" s="38"/>
      <c r="C237" s="2"/>
      <c r="D237" s="38"/>
      <c r="E237" s="38"/>
      <c r="F237" s="38"/>
      <c r="G237" s="118"/>
      <c r="H237" s="38"/>
    </row>
    <row r="238" spans="1:8" ht="16.5" customHeight="1">
      <c r="A238" s="38"/>
      <c r="B238" s="38"/>
      <c r="C238" s="2"/>
      <c r="D238" s="38"/>
      <c r="E238" s="118"/>
      <c r="F238" s="38"/>
      <c r="G238" s="118"/>
      <c r="H238" s="38"/>
    </row>
    <row r="239" spans="1:8" ht="16.5" customHeight="1">
      <c r="A239" s="38"/>
      <c r="B239" s="38"/>
      <c r="C239" s="2"/>
      <c r="D239" s="38"/>
      <c r="E239" s="38"/>
      <c r="F239" s="118"/>
      <c r="G239" s="118"/>
      <c r="H239" s="38"/>
    </row>
    <row r="240" spans="1:8" ht="16.5" customHeight="1">
      <c r="A240" s="38"/>
      <c r="B240" s="38"/>
      <c r="C240" s="2"/>
      <c r="D240" s="38"/>
      <c r="E240" s="38"/>
      <c r="F240" s="118"/>
      <c r="G240" s="118"/>
      <c r="H240" s="38"/>
    </row>
    <row r="241" spans="1:8" ht="12.75" customHeight="1">
      <c r="A241" s="3"/>
      <c r="B241" s="3"/>
      <c r="C241" s="3"/>
      <c r="D241" s="34"/>
      <c r="E241" s="34"/>
      <c r="F241" s="34"/>
      <c r="G241" s="34"/>
      <c r="H241" s="34"/>
    </row>
    <row r="242" spans="1:8" ht="12.75" customHeight="1">
      <c r="A242" s="3"/>
      <c r="B242" s="3"/>
      <c r="C242" s="3"/>
      <c r="D242" s="34"/>
      <c r="E242" s="34"/>
      <c r="F242" s="34"/>
      <c r="G242" s="34"/>
      <c r="H242" s="34"/>
    </row>
    <row r="243" spans="1:8" ht="16.5" customHeight="1">
      <c r="A243" s="3" t="s">
        <v>46</v>
      </c>
      <c r="B243" s="34" t="s">
        <v>0</v>
      </c>
      <c r="C243" s="43" t="s">
        <v>132</v>
      </c>
      <c r="D243" s="34"/>
      <c r="E243" s="34"/>
      <c r="F243" s="34"/>
      <c r="G243" s="35" t="s">
        <v>60</v>
      </c>
      <c r="H243" s="200" t="s">
        <v>24</v>
      </c>
    </row>
    <row r="244" spans="1:8" ht="13.5" customHeight="1">
      <c r="A244" s="326" t="s">
        <v>54</v>
      </c>
      <c r="B244" s="327"/>
      <c r="C244" s="321" t="s">
        <v>48</v>
      </c>
      <c r="D244" s="332" t="s">
        <v>49</v>
      </c>
      <c r="E244" s="324" t="s">
        <v>50</v>
      </c>
      <c r="F244" s="324" t="s">
        <v>41</v>
      </c>
      <c r="G244" s="325" t="s">
        <v>57</v>
      </c>
      <c r="H244" s="325"/>
    </row>
    <row r="245" spans="1:8" ht="13.5" customHeight="1">
      <c r="A245" s="328"/>
      <c r="B245" s="329"/>
      <c r="C245" s="322"/>
      <c r="D245" s="333"/>
      <c r="E245" s="324"/>
      <c r="F245" s="324"/>
      <c r="G245" s="37" t="s">
        <v>50</v>
      </c>
      <c r="H245" s="37" t="s">
        <v>41</v>
      </c>
    </row>
    <row r="246" spans="1:8" ht="13.5" customHeight="1" thickBot="1">
      <c r="A246" s="330"/>
      <c r="B246" s="331"/>
      <c r="C246" s="323"/>
      <c r="D246" s="334"/>
      <c r="E246" s="25" t="s">
        <v>47</v>
      </c>
      <c r="F246" s="25" t="s">
        <v>47</v>
      </c>
      <c r="G246" s="25" t="s">
        <v>47</v>
      </c>
      <c r="H246" s="25" t="s">
        <v>47</v>
      </c>
    </row>
    <row r="247" spans="1:8" ht="16.5" customHeight="1" thickTop="1">
      <c r="A247" s="38"/>
      <c r="B247" s="38"/>
      <c r="C247" s="2"/>
      <c r="D247" s="38"/>
      <c r="E247" s="38"/>
      <c r="F247" s="38"/>
      <c r="G247" s="118"/>
      <c r="H247" s="38"/>
    </row>
    <row r="248" spans="1:8" ht="16.5" customHeight="1">
      <c r="A248" s="38"/>
      <c r="B248" s="38"/>
      <c r="C248" s="2"/>
      <c r="D248" s="38"/>
      <c r="E248" s="118"/>
      <c r="F248" s="38"/>
      <c r="G248" s="118"/>
      <c r="H248" s="38"/>
    </row>
    <row r="249" spans="1:8" ht="16.5" customHeight="1">
      <c r="A249" s="38"/>
      <c r="B249" s="38"/>
      <c r="C249" s="2"/>
      <c r="D249" s="38"/>
      <c r="E249" s="118"/>
      <c r="F249" s="118"/>
      <c r="G249" s="118"/>
      <c r="H249" s="38"/>
    </row>
    <row r="250" spans="1:8" ht="16.5" customHeight="1">
      <c r="A250" s="38"/>
      <c r="B250" s="38"/>
      <c r="C250" s="2"/>
      <c r="D250" s="38"/>
      <c r="E250" s="38"/>
      <c r="F250" s="38"/>
      <c r="G250" s="38"/>
      <c r="H250" s="38"/>
    </row>
    <row r="251" spans="1:8" ht="16.5" customHeight="1">
      <c r="A251" s="3"/>
      <c r="B251" s="3"/>
      <c r="C251" s="3"/>
      <c r="D251" s="34"/>
      <c r="E251" s="34"/>
      <c r="F251" s="34"/>
      <c r="G251" s="34"/>
      <c r="H251" s="34"/>
    </row>
    <row r="252" spans="1:8" ht="16.5" customHeight="1">
      <c r="A252" s="3" t="s">
        <v>46</v>
      </c>
      <c r="B252" s="34" t="s">
        <v>0</v>
      </c>
      <c r="C252" s="43" t="s">
        <v>45</v>
      </c>
      <c r="D252" s="34"/>
      <c r="E252" s="34"/>
      <c r="F252" s="34"/>
      <c r="G252" s="35" t="s">
        <v>60</v>
      </c>
      <c r="H252" s="200" t="s">
        <v>25</v>
      </c>
    </row>
    <row r="253" spans="1:8" ht="13.5" customHeight="1">
      <c r="A253" s="326" t="s">
        <v>54</v>
      </c>
      <c r="B253" s="327"/>
      <c r="C253" s="321" t="s">
        <v>48</v>
      </c>
      <c r="D253" s="332" t="s">
        <v>49</v>
      </c>
      <c r="E253" s="324" t="s">
        <v>50</v>
      </c>
      <c r="F253" s="324" t="s">
        <v>41</v>
      </c>
      <c r="G253" s="325" t="s">
        <v>57</v>
      </c>
      <c r="H253" s="325"/>
    </row>
    <row r="254" spans="1:8" ht="13.5" customHeight="1">
      <c r="A254" s="328"/>
      <c r="B254" s="329"/>
      <c r="C254" s="322"/>
      <c r="D254" s="333"/>
      <c r="E254" s="324"/>
      <c r="F254" s="324"/>
      <c r="G254" s="37" t="s">
        <v>50</v>
      </c>
      <c r="H254" s="37" t="s">
        <v>41</v>
      </c>
    </row>
    <row r="255" spans="1:8" ht="13.5" customHeight="1" thickBot="1">
      <c r="A255" s="330"/>
      <c r="B255" s="331"/>
      <c r="C255" s="323"/>
      <c r="D255" s="334"/>
      <c r="E255" s="25" t="s">
        <v>47</v>
      </c>
      <c r="F255" s="25" t="s">
        <v>47</v>
      </c>
      <c r="G255" s="25" t="s">
        <v>47</v>
      </c>
      <c r="H255" s="25" t="s">
        <v>47</v>
      </c>
    </row>
    <row r="256" spans="1:8" ht="16.5" customHeight="1" thickTop="1">
      <c r="A256" s="38"/>
      <c r="B256" s="38"/>
      <c r="C256" s="2"/>
      <c r="D256" s="38"/>
      <c r="E256" s="38"/>
      <c r="F256" s="38"/>
      <c r="G256" s="118"/>
      <c r="H256" s="38"/>
    </row>
    <row r="257" spans="1:8" ht="16.5" customHeight="1">
      <c r="A257" s="38"/>
      <c r="B257" s="38"/>
      <c r="C257" s="2"/>
      <c r="D257" s="38"/>
      <c r="E257" s="118"/>
      <c r="F257" s="38"/>
      <c r="G257" s="118"/>
      <c r="H257" s="38"/>
    </row>
    <row r="258" spans="1:8" ht="16.5" customHeight="1">
      <c r="A258" s="38"/>
      <c r="B258" s="38"/>
      <c r="C258" s="2"/>
      <c r="D258" s="38"/>
      <c r="E258" s="38"/>
      <c r="F258" s="118"/>
      <c r="G258" s="118"/>
      <c r="H258" s="38"/>
    </row>
    <row r="259" spans="1:8" ht="16.5" customHeight="1">
      <c r="A259" s="38"/>
      <c r="B259" s="38"/>
      <c r="C259" s="2"/>
      <c r="D259" s="38"/>
      <c r="E259" s="38"/>
      <c r="F259" s="38"/>
      <c r="G259" s="38"/>
      <c r="H259" s="38"/>
    </row>
    <row r="260" spans="1:8" ht="16.5" customHeight="1">
      <c r="A260" s="3"/>
      <c r="B260" s="3"/>
      <c r="C260" s="3"/>
      <c r="D260" s="34"/>
      <c r="E260" s="34"/>
      <c r="F260" s="34"/>
      <c r="G260" s="34"/>
      <c r="H260" s="34"/>
    </row>
    <row r="261" spans="1:8" ht="16.5" customHeight="1">
      <c r="A261" s="3" t="s">
        <v>46</v>
      </c>
      <c r="B261" s="34" t="s">
        <v>0</v>
      </c>
      <c r="C261" s="43" t="s">
        <v>32</v>
      </c>
      <c r="D261" s="34"/>
      <c r="E261" s="34"/>
      <c r="F261" s="34"/>
      <c r="G261" s="35" t="s">
        <v>60</v>
      </c>
      <c r="H261" s="200" t="s">
        <v>27</v>
      </c>
    </row>
    <row r="262" spans="1:8" ht="13.5" customHeight="1">
      <c r="A262" s="326" t="s">
        <v>54</v>
      </c>
      <c r="B262" s="327"/>
      <c r="C262" s="321" t="s">
        <v>48</v>
      </c>
      <c r="D262" s="332" t="s">
        <v>49</v>
      </c>
      <c r="E262" s="324" t="s">
        <v>50</v>
      </c>
      <c r="F262" s="324" t="s">
        <v>41</v>
      </c>
      <c r="G262" s="325" t="s">
        <v>57</v>
      </c>
      <c r="H262" s="325"/>
    </row>
    <row r="263" spans="1:8" ht="13.5" customHeight="1">
      <c r="A263" s="328"/>
      <c r="B263" s="329"/>
      <c r="C263" s="322"/>
      <c r="D263" s="333"/>
      <c r="E263" s="324"/>
      <c r="F263" s="324"/>
      <c r="G263" s="37" t="s">
        <v>50</v>
      </c>
      <c r="H263" s="37" t="s">
        <v>41</v>
      </c>
    </row>
    <row r="264" spans="1:8" ht="13.5" customHeight="1" thickBot="1">
      <c r="A264" s="330"/>
      <c r="B264" s="331"/>
      <c r="C264" s="323"/>
      <c r="D264" s="334"/>
      <c r="E264" s="25" t="s">
        <v>47</v>
      </c>
      <c r="F264" s="25" t="s">
        <v>47</v>
      </c>
      <c r="G264" s="25" t="s">
        <v>47</v>
      </c>
      <c r="H264" s="25" t="s">
        <v>47</v>
      </c>
    </row>
    <row r="265" spans="1:8" ht="16.5" customHeight="1" thickTop="1">
      <c r="A265" s="38"/>
      <c r="B265" s="38"/>
      <c r="C265" s="2"/>
      <c r="D265" s="38"/>
      <c r="E265" s="38"/>
      <c r="F265" s="38"/>
      <c r="G265" s="118"/>
      <c r="H265" s="38"/>
    </row>
    <row r="266" spans="1:8" ht="16.5" customHeight="1">
      <c r="A266" s="38"/>
      <c r="B266" s="38"/>
      <c r="C266" s="2"/>
      <c r="D266" s="38"/>
      <c r="E266" s="118"/>
      <c r="F266" s="38"/>
      <c r="G266" s="118"/>
      <c r="H266" s="38"/>
    </row>
    <row r="267" spans="1:8" ht="16.5" customHeight="1">
      <c r="A267" s="38"/>
      <c r="B267" s="38"/>
      <c r="C267" s="2"/>
      <c r="D267" s="38"/>
      <c r="E267" s="38"/>
      <c r="F267" s="118"/>
      <c r="G267" s="118"/>
      <c r="H267" s="38"/>
    </row>
    <row r="268" spans="1:8" ht="16.5" customHeight="1">
      <c r="A268" s="38"/>
      <c r="B268" s="38"/>
      <c r="C268" s="2"/>
      <c r="D268" s="38"/>
      <c r="E268" s="38"/>
      <c r="F268" s="38"/>
      <c r="G268" s="38"/>
      <c r="H268" s="38"/>
    </row>
    <row r="269" spans="1:8" ht="16.5" customHeight="1">
      <c r="A269" s="3"/>
      <c r="B269" s="3"/>
      <c r="C269" s="3"/>
      <c r="D269" s="34"/>
      <c r="E269" s="34"/>
      <c r="F269" s="34"/>
      <c r="G269" s="34"/>
      <c r="H269" s="34"/>
    </row>
    <row r="270" spans="1:8" ht="16.5" customHeight="1">
      <c r="A270" s="3" t="s">
        <v>46</v>
      </c>
      <c r="B270" s="34" t="s">
        <v>0</v>
      </c>
      <c r="C270" s="43" t="s">
        <v>33</v>
      </c>
      <c r="D270" s="34"/>
      <c r="E270" s="34"/>
      <c r="F270" s="34"/>
      <c r="G270" s="35" t="s">
        <v>60</v>
      </c>
      <c r="H270" s="200" t="s">
        <v>28</v>
      </c>
    </row>
    <row r="271" spans="1:8" ht="13.5" customHeight="1">
      <c r="A271" s="326" t="s">
        <v>54</v>
      </c>
      <c r="B271" s="327"/>
      <c r="C271" s="321" t="s">
        <v>48</v>
      </c>
      <c r="D271" s="332" t="s">
        <v>49</v>
      </c>
      <c r="E271" s="324" t="s">
        <v>50</v>
      </c>
      <c r="F271" s="324" t="s">
        <v>41</v>
      </c>
      <c r="G271" s="325" t="s">
        <v>57</v>
      </c>
      <c r="H271" s="325"/>
    </row>
    <row r="272" spans="1:8" ht="13.5" customHeight="1">
      <c r="A272" s="328"/>
      <c r="B272" s="329"/>
      <c r="C272" s="322"/>
      <c r="D272" s="333"/>
      <c r="E272" s="324"/>
      <c r="F272" s="324"/>
      <c r="G272" s="37" t="s">
        <v>50</v>
      </c>
      <c r="H272" s="37" t="s">
        <v>41</v>
      </c>
    </row>
    <row r="273" spans="1:8" ht="13.5" customHeight="1" thickBot="1">
      <c r="A273" s="330"/>
      <c r="B273" s="331"/>
      <c r="C273" s="323"/>
      <c r="D273" s="334"/>
      <c r="E273" s="25" t="s">
        <v>47</v>
      </c>
      <c r="F273" s="25" t="s">
        <v>47</v>
      </c>
      <c r="G273" s="25" t="s">
        <v>47</v>
      </c>
      <c r="H273" s="25" t="s">
        <v>47</v>
      </c>
    </row>
    <row r="274" spans="1:8" ht="16.5" customHeight="1" thickTop="1">
      <c r="A274" s="38"/>
      <c r="B274" s="38"/>
      <c r="C274" s="2"/>
      <c r="D274" s="38"/>
      <c r="E274" s="38"/>
      <c r="F274" s="38"/>
      <c r="G274" s="118"/>
      <c r="H274" s="38"/>
    </row>
    <row r="275" spans="1:8" ht="16.5" customHeight="1">
      <c r="A275" s="38"/>
      <c r="B275" s="38"/>
      <c r="C275" s="2"/>
      <c r="D275" s="38"/>
      <c r="E275" s="118"/>
      <c r="F275" s="118"/>
      <c r="G275" s="118"/>
      <c r="H275" s="38"/>
    </row>
    <row r="276" spans="1:8" ht="16.5" customHeight="1">
      <c r="A276" s="2"/>
      <c r="B276" s="38"/>
      <c r="C276" s="2"/>
      <c r="D276" s="38"/>
      <c r="E276" s="38"/>
      <c r="F276" s="118"/>
      <c r="G276" s="118"/>
      <c r="H276" s="38"/>
    </row>
    <row r="277" spans="1:8" ht="16.5" customHeight="1">
      <c r="A277" s="2"/>
      <c r="B277" s="38"/>
      <c r="C277" s="2"/>
      <c r="D277" s="38"/>
      <c r="E277" s="38"/>
      <c r="F277" s="38"/>
      <c r="G277" s="38"/>
      <c r="H277" s="38"/>
    </row>
    <row r="278" spans="1:8" ht="16.5" customHeight="1">
      <c r="A278" s="3"/>
      <c r="B278" s="3"/>
      <c r="C278" s="3"/>
      <c r="D278" s="34"/>
      <c r="E278" s="34"/>
      <c r="F278" s="34"/>
      <c r="G278" s="34"/>
      <c r="H278" s="34"/>
    </row>
    <row r="279" spans="1:8" ht="16.5" customHeight="1">
      <c r="A279" s="3" t="s">
        <v>46</v>
      </c>
      <c r="B279" s="34" t="s">
        <v>0</v>
      </c>
      <c r="C279" s="43" t="s">
        <v>34</v>
      </c>
      <c r="D279" s="34"/>
      <c r="E279" s="34"/>
      <c r="F279" s="34"/>
      <c r="G279" s="35" t="s">
        <v>60</v>
      </c>
      <c r="H279" s="200" t="s">
        <v>29</v>
      </c>
    </row>
    <row r="280" spans="1:8" ht="13.5" customHeight="1">
      <c r="A280" s="326" t="s">
        <v>54</v>
      </c>
      <c r="B280" s="327"/>
      <c r="C280" s="321" t="s">
        <v>48</v>
      </c>
      <c r="D280" s="332" t="s">
        <v>49</v>
      </c>
      <c r="E280" s="324" t="s">
        <v>50</v>
      </c>
      <c r="F280" s="324" t="s">
        <v>41</v>
      </c>
      <c r="G280" s="325" t="s">
        <v>57</v>
      </c>
      <c r="H280" s="325"/>
    </row>
    <row r="281" spans="1:8" ht="13.5" customHeight="1">
      <c r="A281" s="328"/>
      <c r="B281" s="329"/>
      <c r="C281" s="322"/>
      <c r="D281" s="333"/>
      <c r="E281" s="324"/>
      <c r="F281" s="324"/>
      <c r="G281" s="37" t="s">
        <v>50</v>
      </c>
      <c r="H281" s="37" t="s">
        <v>41</v>
      </c>
    </row>
    <row r="282" spans="1:8" ht="13.5" customHeight="1" thickBot="1">
      <c r="A282" s="330"/>
      <c r="B282" s="331"/>
      <c r="C282" s="323"/>
      <c r="D282" s="334"/>
      <c r="E282" s="25" t="s">
        <v>47</v>
      </c>
      <c r="F282" s="25" t="s">
        <v>47</v>
      </c>
      <c r="G282" s="25" t="s">
        <v>47</v>
      </c>
      <c r="H282" s="25" t="s">
        <v>47</v>
      </c>
    </row>
    <row r="283" spans="1:8" ht="16.5" customHeight="1" thickTop="1">
      <c r="A283" s="38"/>
      <c r="B283" s="38"/>
      <c r="C283" s="2"/>
      <c r="D283" s="38"/>
      <c r="E283" s="38"/>
      <c r="F283" s="38"/>
      <c r="G283" s="118"/>
      <c r="H283" s="38"/>
    </row>
    <row r="284" spans="1:8" ht="16.5" customHeight="1">
      <c r="A284" s="38"/>
      <c r="B284" s="38"/>
      <c r="C284" s="2"/>
      <c r="D284" s="38"/>
      <c r="E284" s="118"/>
      <c r="F284" s="118"/>
      <c r="G284" s="118"/>
      <c r="H284" s="38"/>
    </row>
    <row r="285" spans="1:8" ht="16.5" customHeight="1">
      <c r="A285" s="38"/>
      <c r="B285" s="38"/>
      <c r="C285" s="2"/>
      <c r="D285" s="38"/>
      <c r="E285" s="118"/>
      <c r="F285" s="118"/>
      <c r="G285" s="118"/>
      <c r="H285" s="38"/>
    </row>
    <row r="286" spans="1:8" ht="16.5" customHeight="1">
      <c r="A286" s="38"/>
      <c r="B286" s="38"/>
      <c r="C286" s="2"/>
      <c r="D286" s="38"/>
      <c r="E286" s="118"/>
      <c r="F286" s="118"/>
      <c r="G286" s="118"/>
      <c r="H286" s="38"/>
    </row>
    <row r="287" spans="1:8" ht="16.5" customHeight="1">
      <c r="A287" s="3"/>
      <c r="B287" s="3"/>
      <c r="C287" s="3"/>
      <c r="D287" s="34"/>
      <c r="E287" s="34"/>
      <c r="F287" s="34"/>
      <c r="G287" s="34"/>
      <c r="H287" s="34"/>
    </row>
    <row r="288" spans="1:8" ht="16.5" customHeight="1">
      <c r="A288" s="3" t="s">
        <v>46</v>
      </c>
      <c r="B288" s="34" t="s">
        <v>0</v>
      </c>
      <c r="C288" s="43" t="s">
        <v>119</v>
      </c>
      <c r="D288" s="34"/>
      <c r="E288" s="34"/>
      <c r="F288" s="34"/>
      <c r="G288" s="35" t="s">
        <v>60</v>
      </c>
      <c r="H288" s="200" t="s">
        <v>30</v>
      </c>
    </row>
    <row r="289" spans="1:8" ht="16.5" customHeight="1">
      <c r="A289" s="3"/>
      <c r="B289" s="3"/>
      <c r="C289" s="3"/>
      <c r="D289" s="34"/>
      <c r="E289" s="34"/>
      <c r="F289" s="34"/>
      <c r="G289" s="34"/>
      <c r="H289" s="34"/>
    </row>
    <row r="290" spans="1:8" ht="13.5" customHeight="1">
      <c r="A290" s="326" t="s">
        <v>54</v>
      </c>
      <c r="B290" s="327"/>
      <c r="C290" s="321" t="s">
        <v>48</v>
      </c>
      <c r="D290" s="332" t="s">
        <v>49</v>
      </c>
      <c r="E290" s="324" t="s">
        <v>50</v>
      </c>
      <c r="F290" s="324" t="s">
        <v>41</v>
      </c>
      <c r="G290" s="325" t="s">
        <v>57</v>
      </c>
      <c r="H290" s="325"/>
    </row>
    <row r="291" spans="1:8" ht="13.5" customHeight="1">
      <c r="A291" s="328"/>
      <c r="B291" s="329"/>
      <c r="C291" s="322"/>
      <c r="D291" s="333"/>
      <c r="E291" s="324"/>
      <c r="F291" s="324"/>
      <c r="G291" s="37" t="s">
        <v>50</v>
      </c>
      <c r="H291" s="37" t="s">
        <v>41</v>
      </c>
    </row>
    <row r="292" spans="1:8" ht="13.5" customHeight="1" thickBot="1">
      <c r="A292" s="330"/>
      <c r="B292" s="331"/>
      <c r="C292" s="323"/>
      <c r="D292" s="334"/>
      <c r="E292" s="25" t="s">
        <v>47</v>
      </c>
      <c r="F292" s="25" t="s">
        <v>47</v>
      </c>
      <c r="G292" s="25" t="s">
        <v>47</v>
      </c>
      <c r="H292" s="25" t="s">
        <v>47</v>
      </c>
    </row>
    <row r="293" spans="1:8" ht="16.5" customHeight="1" thickTop="1">
      <c r="A293" s="38"/>
      <c r="B293" s="38"/>
      <c r="C293" s="2"/>
      <c r="D293" s="38"/>
      <c r="E293" s="38"/>
      <c r="F293" s="38"/>
      <c r="G293" s="118"/>
      <c r="H293" s="38"/>
    </row>
    <row r="294" spans="1:8" ht="16.5" customHeight="1">
      <c r="A294" s="38"/>
      <c r="B294" s="38"/>
      <c r="C294" s="2"/>
      <c r="D294" s="38"/>
      <c r="E294" s="118"/>
      <c r="F294" s="38"/>
      <c r="G294" s="118"/>
      <c r="H294" s="38"/>
    </row>
    <row r="295" spans="1:8" ht="16.5" customHeight="1">
      <c r="A295" s="38"/>
      <c r="B295" s="38"/>
      <c r="C295" s="2"/>
      <c r="D295" s="38"/>
      <c r="E295" s="38"/>
      <c r="F295" s="118"/>
      <c r="G295" s="120"/>
      <c r="H295" s="38"/>
    </row>
    <row r="296" spans="1:8" ht="16.5" customHeight="1">
      <c r="A296" s="38"/>
      <c r="B296" s="38"/>
      <c r="C296" s="2"/>
      <c r="D296" s="38"/>
      <c r="E296" s="38"/>
      <c r="F296" s="38"/>
      <c r="G296" s="38"/>
      <c r="H296" s="38"/>
    </row>
    <row r="297" spans="1:8" ht="16.5" customHeight="1">
      <c r="A297" s="3"/>
      <c r="B297" s="3"/>
      <c r="C297" s="3"/>
      <c r="D297" s="34"/>
      <c r="E297" s="34"/>
      <c r="F297" s="34"/>
      <c r="G297" s="34"/>
      <c r="H297" s="34"/>
    </row>
    <row r="298" spans="1:8" ht="16.5" customHeight="1">
      <c r="A298" s="3"/>
      <c r="B298" s="3"/>
      <c r="C298" s="3"/>
      <c r="D298" s="34"/>
      <c r="E298" s="34"/>
      <c r="F298" s="34"/>
      <c r="G298" s="34"/>
      <c r="H298" s="34"/>
    </row>
    <row r="299" spans="1:8" ht="16.5" customHeight="1">
      <c r="A299" s="3" t="s">
        <v>46</v>
      </c>
      <c r="B299" s="34" t="s">
        <v>0</v>
      </c>
      <c r="C299" s="43" t="s">
        <v>35</v>
      </c>
      <c r="D299" s="34"/>
      <c r="E299" s="34"/>
      <c r="F299" s="34"/>
      <c r="G299" s="35" t="s">
        <v>60</v>
      </c>
      <c r="H299" s="200" t="s">
        <v>31</v>
      </c>
    </row>
    <row r="300" spans="1:8" ht="16.5" customHeight="1">
      <c r="A300" s="3"/>
      <c r="B300" s="3"/>
      <c r="C300" s="3"/>
      <c r="D300" s="34"/>
      <c r="E300" s="34"/>
      <c r="F300" s="34"/>
      <c r="G300" s="34"/>
      <c r="H300" s="34"/>
    </row>
    <row r="301" spans="1:8" ht="13.5" customHeight="1">
      <c r="A301" s="326" t="s">
        <v>54</v>
      </c>
      <c r="B301" s="327"/>
      <c r="C301" s="321" t="s">
        <v>48</v>
      </c>
      <c r="D301" s="332" t="s">
        <v>49</v>
      </c>
      <c r="E301" s="324" t="s">
        <v>50</v>
      </c>
      <c r="F301" s="324" t="s">
        <v>41</v>
      </c>
      <c r="G301" s="325" t="s">
        <v>57</v>
      </c>
      <c r="H301" s="325"/>
    </row>
    <row r="302" spans="1:8" ht="13.5" customHeight="1">
      <c r="A302" s="328"/>
      <c r="B302" s="329"/>
      <c r="C302" s="322"/>
      <c r="D302" s="333"/>
      <c r="E302" s="324"/>
      <c r="F302" s="324"/>
      <c r="G302" s="37" t="s">
        <v>50</v>
      </c>
      <c r="H302" s="37" t="s">
        <v>41</v>
      </c>
    </row>
    <row r="303" spans="1:8" ht="13.5" customHeight="1" thickBot="1">
      <c r="A303" s="330"/>
      <c r="B303" s="331"/>
      <c r="C303" s="323"/>
      <c r="D303" s="334"/>
      <c r="E303" s="25" t="s">
        <v>47</v>
      </c>
      <c r="F303" s="25" t="s">
        <v>47</v>
      </c>
      <c r="G303" s="25" t="s">
        <v>47</v>
      </c>
      <c r="H303" s="25" t="s">
        <v>47</v>
      </c>
    </row>
    <row r="304" spans="1:8" ht="16.5" customHeight="1" thickTop="1">
      <c r="A304" s="38"/>
      <c r="B304" s="38"/>
      <c r="C304" s="2"/>
      <c r="D304" s="38"/>
      <c r="E304" s="38"/>
      <c r="F304" s="38"/>
      <c r="G304" s="121"/>
      <c r="H304" s="118"/>
    </row>
    <row r="305" spans="1:8" ht="16.5" customHeight="1">
      <c r="A305" s="38"/>
      <c r="B305" s="38"/>
      <c r="C305" s="2"/>
      <c r="D305" s="38"/>
      <c r="E305" s="118"/>
      <c r="F305" s="122"/>
      <c r="G305" s="123"/>
      <c r="H305" s="118"/>
    </row>
    <row r="306" spans="1:8" ht="16.5" customHeight="1">
      <c r="A306" s="2"/>
      <c r="B306" s="38"/>
      <c r="C306" s="2"/>
      <c r="D306" s="38"/>
      <c r="E306" s="38"/>
      <c r="F306" s="118"/>
      <c r="G306" s="122"/>
      <c r="H306" s="38"/>
    </row>
    <row r="307" spans="1:8" ht="16.5" customHeight="1">
      <c r="A307" s="3"/>
      <c r="B307" s="3"/>
      <c r="C307" s="3"/>
      <c r="D307" s="34"/>
      <c r="E307" s="34"/>
      <c r="F307" s="34"/>
      <c r="G307" s="34"/>
      <c r="H307" s="34"/>
    </row>
    <row r="308" spans="1:8" ht="16.5" customHeight="1">
      <c r="A308" s="3" t="s">
        <v>46</v>
      </c>
      <c r="B308" s="34" t="s">
        <v>0</v>
      </c>
      <c r="C308" s="43" t="s">
        <v>133</v>
      </c>
      <c r="D308" s="34"/>
      <c r="E308" s="34"/>
      <c r="F308" s="34"/>
      <c r="G308" s="35" t="s">
        <v>60</v>
      </c>
      <c r="H308" s="200" t="s">
        <v>36</v>
      </c>
    </row>
    <row r="309" spans="1:8" ht="13.5" customHeight="1">
      <c r="A309" s="326" t="s">
        <v>54</v>
      </c>
      <c r="B309" s="327"/>
      <c r="C309" s="321" t="s">
        <v>48</v>
      </c>
      <c r="D309" s="332" t="s">
        <v>49</v>
      </c>
      <c r="E309" s="324" t="s">
        <v>50</v>
      </c>
      <c r="F309" s="324" t="s">
        <v>41</v>
      </c>
      <c r="G309" s="325" t="s">
        <v>57</v>
      </c>
      <c r="H309" s="325"/>
    </row>
    <row r="310" spans="1:8" ht="13.5" customHeight="1">
      <c r="A310" s="328"/>
      <c r="B310" s="329"/>
      <c r="C310" s="322"/>
      <c r="D310" s="333"/>
      <c r="E310" s="324"/>
      <c r="F310" s="324"/>
      <c r="G310" s="37" t="s">
        <v>50</v>
      </c>
      <c r="H310" s="37" t="s">
        <v>41</v>
      </c>
    </row>
    <row r="311" spans="1:8" ht="13.5" customHeight="1" thickBot="1">
      <c r="A311" s="330"/>
      <c r="B311" s="331"/>
      <c r="C311" s="323"/>
      <c r="D311" s="334"/>
      <c r="E311" s="25" t="s">
        <v>47</v>
      </c>
      <c r="F311" s="25" t="s">
        <v>47</v>
      </c>
      <c r="G311" s="25" t="s">
        <v>47</v>
      </c>
      <c r="H311" s="25" t="s">
        <v>47</v>
      </c>
    </row>
    <row r="312" spans="1:8" ht="16.5" customHeight="1" thickTop="1">
      <c r="A312" s="38"/>
      <c r="B312" s="38"/>
      <c r="C312" s="2"/>
      <c r="D312" s="38"/>
      <c r="E312" s="38"/>
      <c r="F312" s="38"/>
      <c r="G312" s="38"/>
      <c r="H312" s="120"/>
    </row>
    <row r="313" spans="1:8" ht="16.5" customHeight="1">
      <c r="A313" s="38"/>
      <c r="B313" s="38"/>
      <c r="C313" s="2"/>
      <c r="D313" s="38"/>
      <c r="E313" s="38"/>
      <c r="F313" s="118"/>
      <c r="G313" s="38"/>
      <c r="H313" s="120"/>
    </row>
    <row r="314" spans="1:8" ht="16.5" customHeight="1">
      <c r="A314" s="38"/>
      <c r="B314" s="38"/>
      <c r="C314" s="2"/>
      <c r="D314" s="38"/>
      <c r="E314" s="118"/>
      <c r="F314" s="38"/>
      <c r="G314" s="38"/>
      <c r="H314" s="120"/>
    </row>
    <row r="315" spans="1:8" ht="16.5" customHeight="1">
      <c r="A315" s="38"/>
      <c r="B315" s="38"/>
      <c r="C315" s="2"/>
      <c r="D315" s="38"/>
      <c r="E315" s="118"/>
      <c r="F315" s="38"/>
      <c r="G315" s="38"/>
      <c r="H315" s="118"/>
    </row>
    <row r="316" spans="1:8" ht="16.5" customHeight="1">
      <c r="A316" s="3"/>
      <c r="B316" s="3"/>
      <c r="C316" s="3"/>
      <c r="D316" s="34"/>
      <c r="E316" s="34"/>
      <c r="F316" s="34"/>
      <c r="G316" s="34"/>
      <c r="H316" s="34"/>
    </row>
    <row r="317" spans="1:8" ht="16.5" customHeight="1">
      <c r="A317" s="3" t="s">
        <v>46</v>
      </c>
      <c r="B317" s="34" t="s">
        <v>0</v>
      </c>
      <c r="C317" s="43" t="s">
        <v>39</v>
      </c>
      <c r="D317" s="34"/>
      <c r="E317" s="34"/>
      <c r="F317" s="34"/>
      <c r="G317" s="35" t="s">
        <v>60</v>
      </c>
      <c r="H317" s="200" t="s">
        <v>37</v>
      </c>
    </row>
    <row r="318" spans="1:8" ht="13.5" customHeight="1">
      <c r="A318" s="326" t="s">
        <v>54</v>
      </c>
      <c r="B318" s="327"/>
      <c r="C318" s="321" t="s">
        <v>48</v>
      </c>
      <c r="D318" s="332" t="s">
        <v>49</v>
      </c>
      <c r="E318" s="324" t="s">
        <v>50</v>
      </c>
      <c r="F318" s="324" t="s">
        <v>41</v>
      </c>
      <c r="G318" s="325" t="s">
        <v>57</v>
      </c>
      <c r="H318" s="325"/>
    </row>
    <row r="319" spans="1:8" ht="13.5" customHeight="1">
      <c r="A319" s="328"/>
      <c r="B319" s="329"/>
      <c r="C319" s="322"/>
      <c r="D319" s="333"/>
      <c r="E319" s="324"/>
      <c r="F319" s="324"/>
      <c r="G319" s="37" t="s">
        <v>50</v>
      </c>
      <c r="H319" s="37" t="s">
        <v>41</v>
      </c>
    </row>
    <row r="320" spans="1:8" ht="13.5" customHeight="1" thickBot="1">
      <c r="A320" s="330"/>
      <c r="B320" s="331"/>
      <c r="C320" s="323"/>
      <c r="D320" s="334"/>
      <c r="E320" s="25" t="s">
        <v>47</v>
      </c>
      <c r="F320" s="25" t="s">
        <v>47</v>
      </c>
      <c r="G320" s="25" t="s">
        <v>47</v>
      </c>
      <c r="H320" s="25" t="s">
        <v>47</v>
      </c>
    </row>
    <row r="321" spans="1:8" ht="16.5" customHeight="1" thickTop="1">
      <c r="A321" s="38"/>
      <c r="B321" s="38"/>
      <c r="C321" s="2"/>
      <c r="D321" s="38"/>
      <c r="E321" s="38"/>
      <c r="F321" s="38"/>
      <c r="G321" s="118"/>
      <c r="H321" s="38"/>
    </row>
    <row r="322" spans="1:8" ht="16.5" customHeight="1">
      <c r="A322" s="38"/>
      <c r="B322" s="38"/>
      <c r="C322" s="2"/>
      <c r="D322" s="38"/>
      <c r="E322" s="118"/>
      <c r="F322" s="118"/>
      <c r="G322" s="120"/>
      <c r="H322" s="38"/>
    </row>
    <row r="323" spans="1:8" ht="16.5" customHeight="1">
      <c r="A323" s="38"/>
      <c r="B323" s="38"/>
      <c r="C323" s="2"/>
      <c r="D323" s="38"/>
      <c r="E323" s="118"/>
      <c r="F323" s="38"/>
      <c r="G323" s="120"/>
      <c r="H323" s="38"/>
    </row>
    <row r="324" spans="1:8" ht="16.5" customHeight="1">
      <c r="A324" s="2"/>
      <c r="B324" s="38"/>
      <c r="C324" s="2"/>
      <c r="D324" s="38"/>
      <c r="E324" s="38"/>
      <c r="F324" s="38"/>
      <c r="G324" s="38"/>
      <c r="H324" s="38"/>
    </row>
    <row r="325" spans="1:8" ht="16.5" customHeight="1">
      <c r="A325" s="3"/>
      <c r="B325" s="3"/>
      <c r="C325" s="3"/>
      <c r="D325" s="34"/>
      <c r="E325" s="34"/>
      <c r="F325" s="34"/>
      <c r="G325" s="34"/>
      <c r="H325" s="34"/>
    </row>
    <row r="326" spans="1:8" ht="16.5" customHeight="1">
      <c r="A326" s="3" t="s">
        <v>46</v>
      </c>
      <c r="B326" s="34" t="s">
        <v>0</v>
      </c>
      <c r="C326" s="43" t="s">
        <v>40</v>
      </c>
      <c r="D326" s="34"/>
      <c r="E326" s="34"/>
      <c r="F326" s="34"/>
      <c r="G326" s="35" t="s">
        <v>60</v>
      </c>
      <c r="H326" s="200" t="s">
        <v>38</v>
      </c>
    </row>
    <row r="327" spans="1:8" ht="13.5" customHeight="1">
      <c r="A327" s="326" t="s">
        <v>54</v>
      </c>
      <c r="B327" s="327"/>
      <c r="C327" s="321" t="s">
        <v>48</v>
      </c>
      <c r="D327" s="332" t="s">
        <v>49</v>
      </c>
      <c r="E327" s="324" t="s">
        <v>50</v>
      </c>
      <c r="F327" s="324" t="s">
        <v>41</v>
      </c>
      <c r="G327" s="325" t="s">
        <v>57</v>
      </c>
      <c r="H327" s="325"/>
    </row>
    <row r="328" spans="1:8" ht="13.5" customHeight="1">
      <c r="A328" s="328"/>
      <c r="B328" s="329"/>
      <c r="C328" s="322"/>
      <c r="D328" s="333"/>
      <c r="E328" s="324"/>
      <c r="F328" s="324"/>
      <c r="G328" s="37" t="s">
        <v>50</v>
      </c>
      <c r="H328" s="37" t="s">
        <v>41</v>
      </c>
    </row>
    <row r="329" spans="1:8" ht="13.5" customHeight="1" thickBot="1">
      <c r="A329" s="330"/>
      <c r="B329" s="331"/>
      <c r="C329" s="323"/>
      <c r="D329" s="334"/>
      <c r="E329" s="25" t="s">
        <v>47</v>
      </c>
      <c r="F329" s="25" t="s">
        <v>47</v>
      </c>
      <c r="G329" s="25" t="s">
        <v>47</v>
      </c>
      <c r="H329" s="25" t="s">
        <v>47</v>
      </c>
    </row>
    <row r="330" spans="1:8" ht="16.5" customHeight="1" thickTop="1">
      <c r="A330" s="38"/>
      <c r="B330" s="38"/>
      <c r="C330" s="2"/>
      <c r="D330" s="38"/>
      <c r="E330" s="125"/>
      <c r="F330" s="125"/>
      <c r="G330" s="169"/>
      <c r="H330" s="125"/>
    </row>
    <row r="331" spans="1:8" ht="16.5" customHeight="1">
      <c r="A331" s="125"/>
      <c r="B331" s="38"/>
      <c r="C331" s="2"/>
      <c r="D331" s="38"/>
      <c r="E331" s="169"/>
      <c r="F331" s="125"/>
      <c r="G331" s="169"/>
      <c r="H331" s="125"/>
    </row>
    <row r="332" spans="1:8" ht="16.5" customHeight="1">
      <c r="A332" s="125"/>
      <c r="B332" s="38"/>
      <c r="C332" s="2"/>
      <c r="D332" s="38"/>
      <c r="E332" s="125"/>
      <c r="F332" s="169"/>
      <c r="G332" s="126"/>
      <c r="H332" s="125"/>
    </row>
    <row r="333" spans="1:8" ht="16.5" customHeight="1">
      <c r="A333" s="38"/>
      <c r="B333" s="38"/>
      <c r="C333" s="2"/>
      <c r="D333" s="38"/>
      <c r="E333" s="38"/>
      <c r="F333" s="38"/>
      <c r="G333" s="38"/>
      <c r="H333" s="38"/>
    </row>
    <row r="334" spans="1:8" ht="16.5" customHeight="1">
      <c r="A334" s="3"/>
      <c r="B334" s="3"/>
      <c r="C334" s="3"/>
      <c r="D334" s="34"/>
      <c r="E334" s="34"/>
      <c r="F334" s="34"/>
      <c r="G334" s="34"/>
      <c r="H334" s="34"/>
    </row>
    <row r="335" spans="1:8" ht="16.5" customHeight="1">
      <c r="A335" s="3" t="s">
        <v>46</v>
      </c>
      <c r="B335" s="34" t="s">
        <v>0</v>
      </c>
      <c r="C335" s="43" t="s">
        <v>156</v>
      </c>
      <c r="D335" s="34"/>
      <c r="E335" s="34"/>
      <c r="F335" s="34"/>
      <c r="G335" s="35" t="s">
        <v>60</v>
      </c>
      <c r="H335" s="200" t="s">
        <v>159</v>
      </c>
    </row>
    <row r="336" spans="1:8" ht="15">
      <c r="A336" s="326" t="s">
        <v>54</v>
      </c>
      <c r="B336" s="327"/>
      <c r="C336" s="321" t="s">
        <v>48</v>
      </c>
      <c r="D336" s="332" t="s">
        <v>49</v>
      </c>
      <c r="E336" s="324" t="s">
        <v>50</v>
      </c>
      <c r="F336" s="324" t="s">
        <v>41</v>
      </c>
      <c r="G336" s="325" t="s">
        <v>57</v>
      </c>
      <c r="H336" s="325"/>
    </row>
    <row r="337" spans="1:8" ht="15">
      <c r="A337" s="328"/>
      <c r="B337" s="329"/>
      <c r="C337" s="322"/>
      <c r="D337" s="333"/>
      <c r="E337" s="324"/>
      <c r="F337" s="324"/>
      <c r="G337" s="37" t="s">
        <v>50</v>
      </c>
      <c r="H337" s="37" t="s">
        <v>41</v>
      </c>
    </row>
    <row r="338" spans="1:8" ht="15.75" thickBot="1">
      <c r="A338" s="330"/>
      <c r="B338" s="331"/>
      <c r="C338" s="323"/>
      <c r="D338" s="334"/>
      <c r="E338" s="25" t="s">
        <v>47</v>
      </c>
      <c r="F338" s="25" t="s">
        <v>47</v>
      </c>
      <c r="G338" s="25" t="s">
        <v>47</v>
      </c>
      <c r="H338" s="25" t="s">
        <v>47</v>
      </c>
    </row>
    <row r="339" spans="1:8" ht="15" thickTop="1">
      <c r="A339" s="38"/>
      <c r="B339" s="38"/>
      <c r="C339" s="2"/>
      <c r="D339" s="38"/>
      <c r="E339" s="169"/>
      <c r="F339" s="125"/>
      <c r="G339" s="169"/>
      <c r="H339" s="125"/>
    </row>
    <row r="340" spans="1:8" ht="14.25">
      <c r="A340" s="125"/>
      <c r="B340" s="38"/>
      <c r="C340" s="2"/>
      <c r="D340" s="38"/>
      <c r="E340" s="169"/>
      <c r="F340" s="169"/>
      <c r="G340" s="169"/>
      <c r="H340" s="125"/>
    </row>
    <row r="341" spans="1:8" ht="14.25">
      <c r="A341" s="125"/>
      <c r="B341" s="38"/>
      <c r="C341" s="2"/>
      <c r="D341" s="38"/>
      <c r="E341" s="169"/>
      <c r="F341" s="125"/>
      <c r="G341" s="169"/>
      <c r="H341" s="125"/>
    </row>
    <row r="342" spans="1:8" ht="14.25">
      <c r="A342" s="3"/>
      <c r="B342" s="3"/>
      <c r="C342" s="3"/>
      <c r="D342" s="34"/>
      <c r="E342" s="34"/>
      <c r="F342" s="34"/>
      <c r="G342" s="34"/>
      <c r="H342" s="34"/>
    </row>
    <row r="343" spans="1:8" ht="14.25">
      <c r="A343" s="3"/>
      <c r="B343" s="3"/>
      <c r="C343" s="3"/>
      <c r="D343" s="34"/>
      <c r="E343" s="34"/>
      <c r="F343" s="34"/>
      <c r="G343" s="34"/>
      <c r="H343" s="34"/>
    </row>
    <row r="344" spans="1:8" ht="14.25">
      <c r="A344" s="3"/>
      <c r="B344" s="3"/>
      <c r="C344" s="3"/>
      <c r="D344" s="34"/>
      <c r="E344" s="34"/>
      <c r="F344" s="34"/>
      <c r="G344" s="34"/>
      <c r="H344" s="34"/>
    </row>
    <row r="345" spans="1:8" ht="14.25">
      <c r="A345" s="3"/>
      <c r="B345" s="3"/>
      <c r="C345" s="3"/>
      <c r="D345" s="34"/>
      <c r="E345" s="34"/>
      <c r="F345" s="34"/>
      <c r="G345" s="34"/>
      <c r="H345" s="34"/>
    </row>
    <row r="346" spans="1:8" ht="14.25">
      <c r="A346" s="3"/>
      <c r="B346" s="3"/>
      <c r="C346" s="3"/>
      <c r="D346" s="34"/>
      <c r="E346" s="34"/>
      <c r="F346" s="34"/>
      <c r="G346" s="34"/>
      <c r="H346" s="34"/>
    </row>
    <row r="347" spans="1:8" ht="14.25">
      <c r="A347" s="3"/>
      <c r="B347" s="3"/>
      <c r="C347" s="3"/>
      <c r="D347" s="34"/>
      <c r="E347" s="34"/>
      <c r="F347" s="34"/>
      <c r="G347" s="34"/>
      <c r="H347" s="34"/>
    </row>
    <row r="348" spans="1:8" ht="14.25">
      <c r="A348" s="3"/>
      <c r="B348" s="3"/>
      <c r="C348" s="3"/>
      <c r="D348" s="34"/>
      <c r="E348" s="34"/>
      <c r="F348" s="34"/>
      <c r="G348" s="34"/>
      <c r="H348" s="34"/>
    </row>
    <row r="349" spans="1:8" ht="14.25">
      <c r="A349" s="3"/>
      <c r="B349" s="3"/>
      <c r="C349" s="3"/>
      <c r="D349" s="34"/>
      <c r="E349" s="34"/>
      <c r="F349" s="34"/>
      <c r="G349" s="34"/>
      <c r="H349" s="34"/>
    </row>
    <row r="350" spans="1:8" ht="14.25">
      <c r="A350" s="3"/>
      <c r="B350" s="3"/>
      <c r="C350" s="3"/>
      <c r="D350" s="34"/>
      <c r="E350" s="3"/>
      <c r="F350" s="3"/>
      <c r="G350" s="3"/>
      <c r="H350" s="3"/>
    </row>
    <row r="351" spans="1:8" ht="14.25">
      <c r="A351" s="3"/>
      <c r="B351" s="3"/>
      <c r="C351" s="3"/>
      <c r="D351" s="34"/>
      <c r="E351" s="3"/>
      <c r="F351" s="3"/>
      <c r="G351" s="3"/>
      <c r="H351" s="3"/>
    </row>
    <row r="352" spans="1:8" ht="14.25">
      <c r="A352" s="3"/>
      <c r="B352" s="3"/>
      <c r="C352" s="3"/>
      <c r="D352" s="34"/>
      <c r="E352" s="3"/>
      <c r="F352" s="3"/>
      <c r="G352" s="3"/>
      <c r="H352" s="3"/>
    </row>
    <row r="353" spans="1:8" ht="14.25">
      <c r="A353" s="3"/>
      <c r="B353" s="3"/>
      <c r="C353" s="3"/>
      <c r="D353" s="34"/>
      <c r="E353" s="3"/>
      <c r="F353" s="3"/>
      <c r="G353" s="3"/>
      <c r="H353" s="3"/>
    </row>
    <row r="354" spans="1:8" ht="14.25">
      <c r="A354" s="3"/>
      <c r="B354" s="3"/>
      <c r="C354" s="3"/>
      <c r="D354" s="34"/>
      <c r="E354" s="3"/>
      <c r="F354" s="3"/>
      <c r="G354" s="3"/>
      <c r="H354" s="3"/>
    </row>
    <row r="355" spans="1:8" ht="14.25">
      <c r="A355" s="3"/>
      <c r="B355" s="3"/>
      <c r="C355" s="3"/>
      <c r="D355" s="34"/>
      <c r="E355" s="3"/>
      <c r="F355" s="3"/>
      <c r="G355" s="3"/>
      <c r="H355" s="3"/>
    </row>
    <row r="356" spans="1:8" ht="14.25">
      <c r="A356" s="3"/>
      <c r="B356" s="3"/>
      <c r="C356" s="3"/>
      <c r="D356" s="34"/>
      <c r="E356" s="3"/>
      <c r="F356" s="3"/>
      <c r="G356" s="3"/>
      <c r="H356" s="3"/>
    </row>
    <row r="357" spans="1:8" ht="14.25">
      <c r="A357" s="3"/>
      <c r="B357" s="3"/>
      <c r="C357" s="3"/>
      <c r="D357" s="34"/>
      <c r="E357" s="3"/>
      <c r="F357" s="3"/>
      <c r="G357" s="3"/>
      <c r="H357" s="3"/>
    </row>
    <row r="358" spans="1:8" ht="14.25">
      <c r="A358" s="3"/>
      <c r="B358" s="3"/>
      <c r="C358" s="3"/>
      <c r="D358" s="34"/>
      <c r="E358" s="3"/>
      <c r="F358" s="3"/>
      <c r="G358" s="3"/>
      <c r="H358" s="3"/>
    </row>
    <row r="359" spans="1:8" ht="14.25">
      <c r="A359" s="3"/>
      <c r="B359" s="3"/>
      <c r="C359" s="3"/>
      <c r="D359" s="34"/>
      <c r="E359" s="3"/>
      <c r="F359" s="3"/>
      <c r="G359" s="3"/>
      <c r="H359" s="3"/>
    </row>
    <row r="360" spans="1:8" ht="14.25">
      <c r="A360" s="3"/>
      <c r="B360" s="3"/>
      <c r="C360" s="3"/>
      <c r="D360" s="34"/>
      <c r="E360" s="3"/>
      <c r="F360" s="3"/>
      <c r="G360" s="3"/>
      <c r="H360" s="3"/>
    </row>
    <row r="361" spans="1:8" ht="14.25">
      <c r="A361" s="3"/>
      <c r="B361" s="3"/>
      <c r="C361" s="3"/>
      <c r="D361" s="34"/>
      <c r="E361" s="3"/>
      <c r="F361" s="3"/>
      <c r="G361" s="3"/>
      <c r="H361" s="3"/>
    </row>
    <row r="362" spans="1:8" ht="14.25">
      <c r="A362" s="3"/>
      <c r="B362" s="3"/>
      <c r="C362" s="3"/>
      <c r="D362" s="34"/>
      <c r="E362" s="3"/>
      <c r="F362" s="3"/>
      <c r="G362" s="3"/>
      <c r="H362" s="3"/>
    </row>
    <row r="363" spans="1:8" ht="14.25">
      <c r="A363" s="3"/>
      <c r="B363" s="3"/>
      <c r="C363" s="3"/>
      <c r="D363" s="34"/>
      <c r="E363" s="3"/>
      <c r="F363" s="3"/>
      <c r="G363" s="3"/>
      <c r="H363" s="3"/>
    </row>
    <row r="364" spans="1:8" ht="14.25">
      <c r="A364" s="3"/>
      <c r="B364" s="3"/>
      <c r="C364" s="3"/>
      <c r="D364" s="34"/>
      <c r="E364" s="3"/>
      <c r="F364" s="3"/>
      <c r="G364" s="3"/>
      <c r="H364" s="3"/>
    </row>
    <row r="365" spans="1:8" ht="14.25">
      <c r="A365" s="3"/>
      <c r="B365" s="3"/>
      <c r="C365" s="3"/>
      <c r="D365" s="34"/>
      <c r="E365" s="3"/>
      <c r="F365" s="3"/>
      <c r="G365" s="3"/>
      <c r="H365" s="3"/>
    </row>
    <row r="366" spans="1:8" ht="14.25">
      <c r="A366" s="3"/>
      <c r="B366" s="3"/>
      <c r="C366" s="3"/>
      <c r="D366" s="3"/>
      <c r="E366" s="3"/>
      <c r="F366" s="3"/>
      <c r="G366" s="3"/>
      <c r="H366" s="3"/>
    </row>
    <row r="367" spans="1:8" ht="14.25">
      <c r="A367" s="3"/>
      <c r="B367" s="3"/>
      <c r="C367" s="3"/>
      <c r="D367" s="3"/>
      <c r="E367" s="3"/>
      <c r="F367" s="3"/>
      <c r="G367" s="3"/>
      <c r="H367" s="3"/>
    </row>
    <row r="368" spans="1:8" ht="14.25">
      <c r="A368" s="3"/>
      <c r="B368" s="3"/>
      <c r="C368" s="3"/>
      <c r="D368" s="3"/>
      <c r="E368" s="3"/>
      <c r="F368" s="3"/>
      <c r="G368" s="3"/>
      <c r="H368" s="3"/>
    </row>
    <row r="369" spans="1:8" ht="14.25">
      <c r="A369" s="3"/>
      <c r="B369" s="3"/>
      <c r="C369" s="3"/>
      <c r="D369" s="3"/>
      <c r="E369" s="3"/>
      <c r="F369" s="3"/>
      <c r="G369" s="3"/>
      <c r="H369" s="3"/>
    </row>
    <row r="370" spans="1:8" ht="14.25">
      <c r="A370" s="3"/>
      <c r="B370" s="3"/>
      <c r="C370" s="3"/>
      <c r="D370" s="3"/>
      <c r="E370" s="3"/>
      <c r="F370" s="3"/>
      <c r="G370" s="3"/>
      <c r="H370" s="3"/>
    </row>
    <row r="371" spans="1:8" ht="14.25">
      <c r="A371" s="3"/>
      <c r="B371" s="3"/>
      <c r="C371" s="3"/>
      <c r="D371" s="3"/>
      <c r="E371" s="3"/>
      <c r="F371" s="3"/>
      <c r="G371" s="3"/>
      <c r="H371" s="3"/>
    </row>
    <row r="372" spans="1:8" ht="14.25">
      <c r="A372" s="3"/>
      <c r="B372" s="3"/>
      <c r="C372" s="3"/>
      <c r="D372" s="3"/>
      <c r="E372" s="3"/>
      <c r="F372" s="3"/>
      <c r="G372" s="3"/>
      <c r="H372" s="3"/>
    </row>
    <row r="373" spans="1:8" ht="14.25">
      <c r="A373" s="3"/>
      <c r="B373" s="3"/>
      <c r="C373" s="3"/>
      <c r="D373" s="3"/>
      <c r="E373" s="3"/>
      <c r="F373" s="3"/>
      <c r="G373" s="3"/>
      <c r="H373" s="3"/>
    </row>
    <row r="374" spans="1:8" ht="14.25">
      <c r="A374" s="3"/>
      <c r="B374" s="3"/>
      <c r="C374" s="3"/>
      <c r="D374" s="3"/>
      <c r="E374" s="3"/>
      <c r="F374" s="3"/>
      <c r="G374" s="3"/>
      <c r="H374" s="3"/>
    </row>
    <row r="375" spans="1:8" ht="14.25">
      <c r="A375" s="3"/>
      <c r="B375" s="3"/>
      <c r="C375" s="3"/>
      <c r="D375" s="3"/>
      <c r="E375" s="3"/>
      <c r="F375" s="3"/>
      <c r="G375" s="3"/>
      <c r="H375" s="3"/>
    </row>
    <row r="376" spans="1:8" ht="14.25">
      <c r="A376" s="3"/>
      <c r="B376" s="3"/>
      <c r="C376" s="3"/>
      <c r="D376" s="3"/>
      <c r="E376" s="3"/>
      <c r="F376" s="3"/>
      <c r="G376" s="3"/>
      <c r="H376" s="3"/>
    </row>
    <row r="377" spans="1:8" ht="14.25">
      <c r="A377" s="3"/>
      <c r="B377" s="3"/>
      <c r="C377" s="3"/>
      <c r="D377" s="3"/>
      <c r="E377" s="3"/>
      <c r="F377" s="3"/>
      <c r="G377" s="3"/>
      <c r="H377" s="3"/>
    </row>
    <row r="378" spans="1:8" ht="14.25">
      <c r="A378" s="3"/>
      <c r="B378" s="3"/>
      <c r="C378" s="3"/>
      <c r="D378" s="3"/>
      <c r="E378" s="3"/>
      <c r="F378" s="3"/>
      <c r="G378" s="3"/>
      <c r="H378" s="3"/>
    </row>
    <row r="379" spans="1:8" ht="14.25">
      <c r="A379" s="3"/>
      <c r="B379" s="3"/>
      <c r="C379" s="3"/>
      <c r="D379" s="3"/>
      <c r="E379" s="3"/>
      <c r="F379" s="3"/>
      <c r="G379" s="3"/>
      <c r="H379" s="3"/>
    </row>
    <row r="380" spans="1:8" ht="14.25">
      <c r="A380" s="3"/>
      <c r="B380" s="3"/>
      <c r="C380" s="3"/>
      <c r="D380" s="3"/>
      <c r="E380" s="3"/>
      <c r="F380" s="3"/>
      <c r="G380" s="3"/>
      <c r="H380" s="3"/>
    </row>
    <row r="381" spans="1:8" ht="14.25">
      <c r="A381" s="3"/>
      <c r="B381" s="3"/>
      <c r="C381" s="3"/>
      <c r="D381" s="3"/>
      <c r="E381" s="3"/>
      <c r="F381" s="3"/>
      <c r="G381" s="3"/>
      <c r="H381" s="3"/>
    </row>
    <row r="382" spans="1:8" ht="14.25">
      <c r="A382" s="3"/>
      <c r="B382" s="3"/>
      <c r="C382" s="3"/>
      <c r="D382" s="3"/>
      <c r="E382" s="3"/>
      <c r="F382" s="3"/>
      <c r="G382" s="3"/>
      <c r="H382" s="3"/>
    </row>
    <row r="383" spans="1:8" ht="14.25">
      <c r="A383" s="3"/>
      <c r="B383" s="3"/>
      <c r="C383" s="3"/>
      <c r="D383" s="3"/>
      <c r="E383" s="3"/>
      <c r="F383" s="3"/>
      <c r="G383" s="3"/>
      <c r="H383" s="3"/>
    </row>
    <row r="384" spans="1:8" ht="14.25">
      <c r="A384" s="3"/>
      <c r="B384" s="3"/>
      <c r="C384" s="3"/>
      <c r="D384" s="3"/>
      <c r="E384" s="3"/>
      <c r="F384" s="3"/>
      <c r="G384" s="3"/>
      <c r="H384" s="3"/>
    </row>
    <row r="385" spans="1:8" ht="14.25">
      <c r="A385" s="3"/>
      <c r="B385" s="3"/>
      <c r="C385" s="3"/>
      <c r="D385" s="3"/>
      <c r="E385" s="3"/>
      <c r="F385" s="3"/>
      <c r="G385" s="3"/>
      <c r="H385" s="3"/>
    </row>
    <row r="386" spans="1:8" ht="14.25">
      <c r="A386" s="3"/>
      <c r="B386" s="3"/>
      <c r="C386" s="3"/>
      <c r="D386" s="3"/>
      <c r="E386" s="3"/>
      <c r="F386" s="3"/>
      <c r="G386" s="3"/>
      <c r="H386" s="3"/>
    </row>
    <row r="387" spans="1:8" ht="14.25">
      <c r="A387" s="3"/>
      <c r="B387" s="3"/>
      <c r="C387" s="3"/>
      <c r="D387" s="3"/>
      <c r="E387" s="3"/>
      <c r="F387" s="3"/>
      <c r="G387" s="3"/>
      <c r="H387" s="3"/>
    </row>
    <row r="388" spans="1:8" ht="14.25">
      <c r="A388" s="3"/>
      <c r="B388" s="3"/>
      <c r="C388" s="3"/>
      <c r="D388" s="3"/>
      <c r="E388" s="3"/>
      <c r="F388" s="3"/>
      <c r="G388" s="3"/>
      <c r="H388" s="3"/>
    </row>
    <row r="389" spans="1:8" ht="14.25">
      <c r="A389" s="3"/>
      <c r="B389" s="3"/>
      <c r="C389" s="3"/>
      <c r="D389" s="3"/>
      <c r="E389" s="3"/>
      <c r="F389" s="3"/>
      <c r="G389" s="3"/>
      <c r="H389" s="3"/>
    </row>
    <row r="390" spans="1:8" ht="14.25">
      <c r="A390" s="3"/>
      <c r="B390" s="3"/>
      <c r="C390" s="3"/>
      <c r="D390" s="3"/>
      <c r="E390" s="3"/>
      <c r="F390" s="3"/>
      <c r="G390" s="3"/>
      <c r="H390" s="3"/>
    </row>
    <row r="391" spans="1:8" ht="14.25">
      <c r="A391" s="3"/>
      <c r="B391" s="3"/>
      <c r="C391" s="3"/>
      <c r="D391" s="3"/>
      <c r="E391" s="3"/>
      <c r="F391" s="3"/>
      <c r="G391" s="3"/>
      <c r="H391" s="3"/>
    </row>
    <row r="392" spans="1:8" ht="14.25">
      <c r="A392" s="3"/>
      <c r="B392" s="3"/>
      <c r="C392" s="3"/>
      <c r="D392" s="3"/>
      <c r="E392" s="3"/>
      <c r="F392" s="3"/>
      <c r="G392" s="3"/>
      <c r="H392" s="3"/>
    </row>
    <row r="393" spans="1:8" ht="14.25">
      <c r="A393" s="3"/>
      <c r="B393" s="3"/>
      <c r="C393" s="3"/>
      <c r="D393" s="3"/>
      <c r="E393" s="3"/>
      <c r="F393" s="3"/>
      <c r="G393" s="3"/>
      <c r="H393" s="3"/>
    </row>
    <row r="394" spans="1:8" ht="14.25">
      <c r="A394" s="3"/>
      <c r="B394" s="3"/>
      <c r="C394" s="3"/>
      <c r="D394" s="3"/>
      <c r="E394" s="3"/>
      <c r="F394" s="3"/>
      <c r="G394" s="3"/>
      <c r="H394" s="3"/>
    </row>
    <row r="395" spans="1:8" ht="14.25">
      <c r="A395" s="3"/>
      <c r="B395" s="3"/>
      <c r="C395" s="3"/>
      <c r="D395" s="3"/>
      <c r="E395" s="3"/>
      <c r="F395" s="3"/>
      <c r="G395" s="3"/>
      <c r="H395" s="3"/>
    </row>
    <row r="396" spans="1:8" ht="14.25">
      <c r="A396" s="3"/>
      <c r="B396" s="3"/>
      <c r="C396" s="3"/>
      <c r="D396" s="3"/>
      <c r="E396" s="3"/>
      <c r="F396" s="3"/>
      <c r="G396" s="3"/>
      <c r="H396" s="3"/>
    </row>
    <row r="397" spans="1:8" ht="14.25">
      <c r="A397" s="3"/>
      <c r="B397" s="3"/>
      <c r="C397" s="3"/>
      <c r="D397" s="3"/>
      <c r="E397" s="3"/>
      <c r="F397" s="3"/>
      <c r="G397" s="3"/>
      <c r="H397" s="3"/>
    </row>
    <row r="398" spans="1:8" ht="14.25">
      <c r="A398" s="3"/>
      <c r="B398" s="3"/>
      <c r="C398" s="3"/>
      <c r="D398" s="3"/>
      <c r="E398" s="3"/>
      <c r="F398" s="3"/>
      <c r="G398" s="3"/>
      <c r="H398" s="3"/>
    </row>
    <row r="399" spans="1:8" ht="14.25">
      <c r="A399" s="3"/>
      <c r="B399" s="3"/>
      <c r="C399" s="3"/>
      <c r="D399" s="3"/>
      <c r="E399" s="3"/>
      <c r="F399" s="3"/>
      <c r="G399" s="3"/>
      <c r="H399" s="3"/>
    </row>
    <row r="400" spans="1:8" ht="14.25">
      <c r="A400" s="3"/>
      <c r="B400" s="3"/>
      <c r="C400" s="3"/>
      <c r="D400" s="3"/>
      <c r="E400" s="3"/>
      <c r="F400" s="3"/>
      <c r="G400" s="3"/>
      <c r="H400" s="3"/>
    </row>
    <row r="401" spans="1:8" ht="14.25">
      <c r="A401" s="3"/>
      <c r="B401" s="3"/>
      <c r="C401" s="3"/>
      <c r="D401" s="3"/>
      <c r="E401" s="3"/>
      <c r="F401" s="3"/>
      <c r="G401" s="3"/>
      <c r="H401" s="3"/>
    </row>
    <row r="402" spans="1:8" ht="14.25">
      <c r="A402" s="3"/>
      <c r="B402" s="3"/>
      <c r="C402" s="3"/>
      <c r="D402" s="3"/>
      <c r="E402" s="3"/>
      <c r="F402" s="3"/>
      <c r="G402" s="3"/>
      <c r="H402" s="3"/>
    </row>
    <row r="403" spans="1:8" ht="14.25">
      <c r="A403" s="3"/>
      <c r="B403" s="3"/>
      <c r="C403" s="3"/>
      <c r="D403" s="3"/>
      <c r="E403" s="3"/>
      <c r="F403" s="3"/>
      <c r="G403" s="3"/>
      <c r="H403" s="3"/>
    </row>
    <row r="404" spans="1:8" ht="14.25">
      <c r="A404" s="3"/>
      <c r="B404" s="3"/>
      <c r="C404" s="3"/>
      <c r="D404" s="3"/>
      <c r="E404" s="3"/>
      <c r="F404" s="3"/>
      <c r="G404" s="3"/>
      <c r="H404" s="3"/>
    </row>
    <row r="405" spans="1:8" ht="14.25">
      <c r="A405" s="3"/>
      <c r="B405" s="3"/>
      <c r="C405" s="3"/>
      <c r="D405" s="3"/>
      <c r="E405" s="3"/>
      <c r="F405" s="3"/>
      <c r="G405" s="3"/>
      <c r="H405" s="3"/>
    </row>
    <row r="406" spans="1:8" ht="14.25">
      <c r="A406" s="3"/>
      <c r="B406" s="3"/>
      <c r="C406" s="3"/>
      <c r="D406" s="3"/>
      <c r="E406" s="3"/>
      <c r="F406" s="3"/>
      <c r="G406" s="3"/>
      <c r="H406" s="3"/>
    </row>
    <row r="407" spans="1:8" ht="14.25">
      <c r="A407" s="3"/>
      <c r="B407" s="3"/>
      <c r="C407" s="3"/>
      <c r="D407" s="3"/>
      <c r="E407" s="3"/>
      <c r="F407" s="3"/>
      <c r="G407" s="3"/>
      <c r="H407" s="3"/>
    </row>
    <row r="408" spans="1:8" ht="14.25">
      <c r="A408" s="3"/>
      <c r="B408" s="3"/>
      <c r="C408" s="3"/>
      <c r="D408" s="3"/>
      <c r="E408" s="3"/>
      <c r="F408" s="3"/>
      <c r="G408" s="3"/>
      <c r="H408" s="3"/>
    </row>
    <row r="409" spans="1:8" ht="14.25">
      <c r="A409" s="3"/>
      <c r="B409" s="3"/>
      <c r="C409" s="3"/>
      <c r="D409" s="3"/>
      <c r="E409" s="3"/>
      <c r="F409" s="3"/>
      <c r="G409" s="3"/>
      <c r="H409" s="3"/>
    </row>
    <row r="410" spans="1:8" ht="14.25">
      <c r="A410" s="3"/>
      <c r="B410" s="3"/>
      <c r="C410" s="3"/>
      <c r="D410" s="3"/>
      <c r="E410" s="3"/>
      <c r="F410" s="3"/>
      <c r="G410" s="3"/>
      <c r="H410" s="3"/>
    </row>
    <row r="411" spans="1:8" ht="14.25">
      <c r="A411" s="3"/>
      <c r="B411" s="3"/>
      <c r="C411" s="3"/>
      <c r="D411" s="3"/>
      <c r="E411" s="3"/>
      <c r="F411" s="3"/>
      <c r="G411" s="3"/>
      <c r="H411" s="3"/>
    </row>
    <row r="412" spans="1:8" ht="14.25">
      <c r="A412" s="3"/>
      <c r="B412" s="3"/>
      <c r="C412" s="3"/>
      <c r="D412" s="3"/>
      <c r="E412" s="3"/>
      <c r="F412" s="3"/>
      <c r="G412" s="3"/>
      <c r="H412" s="3"/>
    </row>
    <row r="413" spans="1:8" ht="14.25">
      <c r="A413" s="3"/>
      <c r="B413" s="3"/>
      <c r="C413" s="3"/>
      <c r="D413" s="3"/>
      <c r="E413" s="3"/>
      <c r="F413" s="3"/>
      <c r="G413" s="3"/>
      <c r="H413" s="3"/>
    </row>
    <row r="414" spans="1:8" ht="14.25">
      <c r="A414" s="3"/>
      <c r="B414" s="3"/>
      <c r="C414" s="3"/>
      <c r="D414" s="3"/>
      <c r="E414" s="3"/>
      <c r="F414" s="3"/>
      <c r="G414" s="3"/>
      <c r="H414" s="3"/>
    </row>
    <row r="415" spans="1:8" ht="14.25">
      <c r="A415" s="3"/>
      <c r="B415" s="3"/>
      <c r="C415" s="3"/>
      <c r="D415" s="3"/>
      <c r="E415" s="3"/>
      <c r="F415" s="3"/>
      <c r="G415" s="3"/>
      <c r="H415" s="3"/>
    </row>
    <row r="416" spans="1:8" ht="14.25">
      <c r="A416" s="3"/>
      <c r="B416" s="3"/>
      <c r="C416" s="3"/>
      <c r="D416" s="3"/>
      <c r="E416" s="3"/>
      <c r="F416" s="3"/>
      <c r="G416" s="3"/>
      <c r="H416" s="3"/>
    </row>
    <row r="417" spans="1:8" ht="14.25">
      <c r="A417" s="3"/>
      <c r="B417" s="3"/>
      <c r="C417" s="3"/>
      <c r="D417" s="3"/>
      <c r="E417" s="3"/>
      <c r="F417" s="3"/>
      <c r="G417" s="3"/>
      <c r="H417" s="3"/>
    </row>
    <row r="418" spans="1:8" ht="14.25">
      <c r="A418" s="3"/>
      <c r="B418" s="3"/>
      <c r="C418" s="3"/>
      <c r="D418" s="3"/>
      <c r="E418" s="3"/>
      <c r="F418" s="3"/>
      <c r="G418" s="3"/>
      <c r="H418" s="3"/>
    </row>
    <row r="419" spans="1:8" ht="14.25">
      <c r="A419" s="3"/>
      <c r="B419" s="3"/>
      <c r="C419" s="3"/>
      <c r="D419" s="3"/>
      <c r="E419" s="3"/>
      <c r="F419" s="3"/>
      <c r="G419" s="3"/>
      <c r="H419" s="3"/>
    </row>
    <row r="420" spans="1:8" ht="14.25">
      <c r="A420" s="3"/>
      <c r="B420" s="3"/>
      <c r="C420" s="3"/>
      <c r="D420" s="3"/>
      <c r="E420" s="3"/>
      <c r="F420" s="3"/>
      <c r="G420" s="3"/>
      <c r="H420" s="3"/>
    </row>
    <row r="421" spans="1:8" ht="14.25">
      <c r="A421" s="3"/>
      <c r="B421" s="3"/>
      <c r="C421" s="3"/>
      <c r="D421" s="3"/>
      <c r="E421" s="3"/>
      <c r="F421" s="3"/>
      <c r="G421" s="3"/>
      <c r="H421" s="3"/>
    </row>
    <row r="422" spans="1:8" ht="14.25">
      <c r="A422" s="3"/>
      <c r="B422" s="3"/>
      <c r="C422" s="3"/>
      <c r="D422" s="3"/>
      <c r="E422" s="3"/>
      <c r="F422" s="3"/>
      <c r="G422" s="3"/>
      <c r="H422" s="3"/>
    </row>
    <row r="423" spans="1:8" ht="14.25">
      <c r="A423" s="3"/>
      <c r="B423" s="3"/>
      <c r="C423" s="3"/>
      <c r="D423" s="3"/>
      <c r="E423" s="3"/>
      <c r="F423" s="3"/>
      <c r="G423" s="3"/>
      <c r="H423" s="3"/>
    </row>
    <row r="424" spans="1:8" ht="14.25">
      <c r="A424" s="3"/>
      <c r="B424" s="3"/>
      <c r="C424" s="3"/>
      <c r="D424" s="3"/>
      <c r="E424" s="3"/>
      <c r="F424" s="3"/>
      <c r="G424" s="3"/>
      <c r="H424" s="3"/>
    </row>
    <row r="425" spans="1:8" ht="14.25">
      <c r="A425" s="3"/>
      <c r="B425" s="3"/>
      <c r="C425" s="3"/>
      <c r="D425" s="3"/>
      <c r="E425" s="3"/>
      <c r="F425" s="3"/>
      <c r="G425" s="3"/>
      <c r="H425" s="3"/>
    </row>
    <row r="426" spans="1:8" ht="14.25">
      <c r="A426" s="3"/>
      <c r="B426" s="3"/>
      <c r="C426" s="3"/>
      <c r="D426" s="3"/>
      <c r="E426" s="3"/>
      <c r="F426" s="3"/>
      <c r="G426" s="3"/>
      <c r="H426" s="3"/>
    </row>
    <row r="427" spans="1:8" ht="14.25">
      <c r="A427" s="3"/>
      <c r="B427" s="3"/>
      <c r="C427" s="3"/>
      <c r="D427" s="3"/>
      <c r="E427" s="3"/>
      <c r="F427" s="3"/>
      <c r="G427" s="3"/>
      <c r="H427" s="3"/>
    </row>
    <row r="428" spans="1:8" ht="14.25">
      <c r="A428" s="3"/>
      <c r="B428" s="3"/>
      <c r="C428" s="3"/>
      <c r="D428" s="3"/>
      <c r="E428" s="3"/>
      <c r="F428" s="3"/>
      <c r="G428" s="3"/>
      <c r="H428" s="3"/>
    </row>
    <row r="429" spans="1:8" ht="14.25">
      <c r="A429" s="3"/>
      <c r="B429" s="3"/>
      <c r="C429" s="3"/>
      <c r="D429" s="3"/>
      <c r="E429" s="3"/>
      <c r="F429" s="3"/>
      <c r="G429" s="3"/>
      <c r="H429" s="3"/>
    </row>
    <row r="430" spans="1:8" ht="14.25">
      <c r="A430" s="3"/>
      <c r="B430" s="3"/>
      <c r="C430" s="3"/>
      <c r="D430" s="3"/>
      <c r="E430" s="3"/>
      <c r="F430" s="3"/>
      <c r="G430" s="3"/>
      <c r="H430" s="3"/>
    </row>
    <row r="431" spans="1:8" ht="14.25">
      <c r="A431" s="3"/>
      <c r="B431" s="3"/>
      <c r="C431" s="3"/>
      <c r="D431" s="3"/>
      <c r="E431" s="3"/>
      <c r="F431" s="3"/>
      <c r="G431" s="3"/>
      <c r="H431" s="3"/>
    </row>
    <row r="432" spans="1:8" ht="14.25">
      <c r="A432" s="3"/>
      <c r="B432" s="3"/>
      <c r="C432" s="3"/>
      <c r="D432" s="3"/>
      <c r="E432" s="3"/>
      <c r="F432" s="3"/>
      <c r="G432" s="3"/>
      <c r="H432" s="3"/>
    </row>
    <row r="433" spans="1:8" ht="14.25">
      <c r="A433" s="3"/>
      <c r="B433" s="3"/>
      <c r="C433" s="3"/>
      <c r="D433" s="3"/>
      <c r="E433" s="3"/>
      <c r="F433" s="3"/>
      <c r="G433" s="3"/>
      <c r="H433" s="3"/>
    </row>
    <row r="434" spans="1:8" ht="14.25">
      <c r="A434" s="3"/>
      <c r="B434" s="3"/>
      <c r="C434" s="3"/>
      <c r="D434" s="3"/>
      <c r="E434" s="3"/>
      <c r="F434" s="3"/>
      <c r="G434" s="3"/>
      <c r="H434" s="3"/>
    </row>
    <row r="435" spans="1:8" ht="14.25">
      <c r="A435" s="3"/>
      <c r="B435" s="3"/>
      <c r="C435" s="3"/>
      <c r="D435" s="3"/>
      <c r="E435" s="3"/>
      <c r="F435" s="3"/>
      <c r="G435" s="3"/>
      <c r="H435" s="3"/>
    </row>
    <row r="436" spans="1:8" ht="14.25">
      <c r="A436" s="3"/>
      <c r="B436" s="3"/>
      <c r="C436" s="3"/>
      <c r="D436" s="3"/>
      <c r="E436" s="3"/>
      <c r="F436" s="3"/>
      <c r="G436" s="3"/>
      <c r="H436" s="3"/>
    </row>
    <row r="437" spans="1:8" ht="14.25">
      <c r="A437" s="3"/>
      <c r="B437" s="3"/>
      <c r="C437" s="3"/>
      <c r="D437" s="3"/>
      <c r="E437" s="3"/>
      <c r="F437" s="3"/>
      <c r="G437" s="3"/>
      <c r="H437" s="3"/>
    </row>
    <row r="438" spans="1:8" ht="14.25">
      <c r="A438" s="3"/>
      <c r="B438" s="3"/>
      <c r="C438" s="3"/>
      <c r="D438" s="3"/>
      <c r="E438" s="3"/>
      <c r="F438" s="3"/>
      <c r="G438" s="3"/>
      <c r="H438" s="3"/>
    </row>
    <row r="439" spans="1:8" ht="14.25">
      <c r="A439" s="3"/>
      <c r="B439" s="3"/>
      <c r="C439" s="3"/>
      <c r="D439" s="3"/>
      <c r="E439" s="3"/>
      <c r="F439" s="3"/>
      <c r="G439" s="3"/>
      <c r="H439" s="3"/>
    </row>
    <row r="440" spans="1:8" ht="14.25">
      <c r="A440" s="3"/>
      <c r="B440" s="3"/>
      <c r="C440" s="3"/>
      <c r="D440" s="3"/>
      <c r="E440" s="3"/>
      <c r="F440" s="3"/>
      <c r="G440" s="3"/>
      <c r="H440" s="3"/>
    </row>
    <row r="441" spans="1:8" ht="14.25">
      <c r="A441" s="3"/>
      <c r="B441" s="3"/>
      <c r="C441" s="3"/>
      <c r="D441" s="3"/>
      <c r="E441" s="3"/>
      <c r="F441" s="3"/>
      <c r="G441" s="3"/>
      <c r="H441" s="3"/>
    </row>
    <row r="442" spans="1:8" ht="14.25">
      <c r="A442" s="3"/>
      <c r="B442" s="3"/>
      <c r="C442" s="3"/>
      <c r="D442" s="3"/>
      <c r="E442" s="3"/>
      <c r="F442" s="3"/>
      <c r="G442" s="3"/>
      <c r="H442" s="3"/>
    </row>
    <row r="443" spans="1:8" ht="14.25">
      <c r="A443" s="3"/>
      <c r="B443" s="3"/>
      <c r="C443" s="3"/>
      <c r="D443" s="3"/>
      <c r="E443" s="3"/>
      <c r="F443" s="3"/>
      <c r="G443" s="3"/>
      <c r="H443" s="3"/>
    </row>
    <row r="444" spans="1:8" ht="14.25">
      <c r="A444" s="3"/>
      <c r="B444" s="3"/>
      <c r="C444" s="3"/>
      <c r="D444" s="3"/>
      <c r="E444" s="3"/>
      <c r="F444" s="3"/>
      <c r="G444" s="3"/>
      <c r="H444" s="3"/>
    </row>
    <row r="445" spans="1:8" ht="14.25">
      <c r="A445" s="3"/>
      <c r="B445" s="3"/>
      <c r="C445" s="3"/>
      <c r="D445" s="3"/>
      <c r="E445" s="3"/>
      <c r="F445" s="3"/>
      <c r="G445" s="3"/>
      <c r="H445" s="3"/>
    </row>
    <row r="446" spans="1:8" ht="14.25">
      <c r="A446" s="3"/>
      <c r="B446" s="3"/>
      <c r="C446" s="3"/>
      <c r="D446" s="3"/>
      <c r="E446" s="3"/>
      <c r="F446" s="3"/>
      <c r="G446" s="3"/>
      <c r="H446" s="3"/>
    </row>
    <row r="447" spans="1:8" ht="14.25">
      <c r="A447" s="3"/>
      <c r="B447" s="3"/>
      <c r="C447" s="3"/>
      <c r="D447" s="3"/>
      <c r="E447" s="3"/>
      <c r="F447" s="3"/>
      <c r="G447" s="3"/>
      <c r="H447" s="3"/>
    </row>
    <row r="448" spans="1:8" ht="14.25">
      <c r="A448" s="3"/>
      <c r="B448" s="3"/>
      <c r="C448" s="3"/>
      <c r="D448" s="3"/>
      <c r="E448" s="3"/>
      <c r="F448" s="3"/>
      <c r="G448" s="3"/>
      <c r="H448" s="3"/>
    </row>
    <row r="449" spans="1:8" ht="14.25">
      <c r="A449" s="3"/>
      <c r="B449" s="3"/>
      <c r="C449" s="3"/>
      <c r="D449" s="3"/>
      <c r="E449" s="3"/>
      <c r="F449" s="3"/>
      <c r="G449" s="3"/>
      <c r="H449" s="3"/>
    </row>
    <row r="450" spans="1:8" ht="14.25">
      <c r="A450" s="3"/>
      <c r="B450" s="3"/>
      <c r="C450" s="3"/>
      <c r="D450" s="3"/>
      <c r="E450" s="3"/>
      <c r="F450" s="3"/>
      <c r="G450" s="3"/>
      <c r="H450" s="3"/>
    </row>
    <row r="451" spans="1:8" ht="14.25">
      <c r="A451" s="3"/>
      <c r="B451" s="3"/>
      <c r="C451" s="3"/>
      <c r="D451" s="3"/>
      <c r="E451" s="3"/>
      <c r="F451" s="3"/>
      <c r="G451" s="3"/>
      <c r="H451" s="3"/>
    </row>
    <row r="452" spans="1:8" ht="14.25">
      <c r="A452" s="3"/>
      <c r="B452" s="3"/>
      <c r="C452" s="3"/>
      <c r="D452" s="3"/>
      <c r="E452" s="3"/>
      <c r="F452" s="3"/>
      <c r="G452" s="3"/>
      <c r="H452" s="3"/>
    </row>
    <row r="453" spans="1:8" ht="14.25">
      <c r="A453" s="3"/>
      <c r="B453" s="3"/>
      <c r="C453" s="3"/>
      <c r="D453" s="3"/>
      <c r="E453" s="3"/>
      <c r="F453" s="3"/>
      <c r="G453" s="3"/>
      <c r="H453" s="3"/>
    </row>
    <row r="454" spans="1:8" ht="14.25">
      <c r="A454" s="3"/>
      <c r="B454" s="3"/>
      <c r="C454" s="3"/>
      <c r="D454" s="3"/>
      <c r="E454" s="3"/>
      <c r="F454" s="3"/>
      <c r="G454" s="3"/>
      <c r="H454" s="3"/>
    </row>
    <row r="455" spans="1:8" ht="14.25">
      <c r="A455" s="3"/>
      <c r="B455" s="3"/>
      <c r="C455" s="3"/>
      <c r="D455" s="3"/>
      <c r="E455" s="3"/>
      <c r="F455" s="3"/>
      <c r="G455" s="3"/>
      <c r="H455" s="3"/>
    </row>
    <row r="456" spans="1:8" ht="14.25">
      <c r="A456" s="3"/>
      <c r="B456" s="3"/>
      <c r="C456" s="3"/>
      <c r="D456" s="3"/>
      <c r="E456" s="3"/>
      <c r="F456" s="3"/>
      <c r="G456" s="3"/>
      <c r="H456" s="3"/>
    </row>
    <row r="457" spans="1:8" ht="14.25">
      <c r="A457" s="3"/>
      <c r="B457" s="3"/>
      <c r="C457" s="3"/>
      <c r="D457" s="3"/>
      <c r="E457" s="3"/>
      <c r="F457" s="3"/>
      <c r="G457" s="3"/>
      <c r="H457" s="3"/>
    </row>
    <row r="458" spans="1:8" ht="14.25">
      <c r="A458" s="3"/>
      <c r="B458" s="3"/>
      <c r="C458" s="3"/>
      <c r="D458" s="3"/>
      <c r="E458" s="3"/>
      <c r="F458" s="3"/>
      <c r="G458" s="3"/>
      <c r="H458" s="3"/>
    </row>
    <row r="459" spans="1:8" ht="14.25">
      <c r="A459" s="3"/>
      <c r="B459" s="3"/>
      <c r="C459" s="3"/>
      <c r="D459" s="3"/>
      <c r="E459" s="3"/>
      <c r="F459" s="3"/>
      <c r="G459" s="3"/>
      <c r="H459" s="3"/>
    </row>
  </sheetData>
  <sheetProtection/>
  <mergeCells count="250">
    <mergeCell ref="A218:B220"/>
    <mergeCell ref="C218:C220"/>
    <mergeCell ref="D218:D220"/>
    <mergeCell ref="E218:E219"/>
    <mergeCell ref="F218:F219"/>
    <mergeCell ref="G218:H218"/>
    <mergeCell ref="A145:B147"/>
    <mergeCell ref="C145:C147"/>
    <mergeCell ref="D145:D147"/>
    <mergeCell ref="E145:E146"/>
    <mergeCell ref="F145:F146"/>
    <mergeCell ref="G145:H145"/>
    <mergeCell ref="A137:B139"/>
    <mergeCell ref="C137:C139"/>
    <mergeCell ref="D137:D139"/>
    <mergeCell ref="E137:E138"/>
    <mergeCell ref="F137:F138"/>
    <mergeCell ref="G137:H137"/>
    <mergeCell ref="A84:B86"/>
    <mergeCell ref="C84:C86"/>
    <mergeCell ref="D84:D86"/>
    <mergeCell ref="E84:E85"/>
    <mergeCell ref="F84:F85"/>
    <mergeCell ref="G84:H84"/>
    <mergeCell ref="A43:B45"/>
    <mergeCell ref="C43:C45"/>
    <mergeCell ref="E43:E44"/>
    <mergeCell ref="D43:D45"/>
    <mergeCell ref="F202:F203"/>
    <mergeCell ref="G202:H202"/>
    <mergeCell ref="A202:B204"/>
    <mergeCell ref="C202:C204"/>
    <mergeCell ref="D202:D204"/>
    <mergeCell ref="E202:E203"/>
    <mergeCell ref="F28:F29"/>
    <mergeCell ref="A14:B16"/>
    <mergeCell ref="C14:C16"/>
    <mergeCell ref="D14:D16"/>
    <mergeCell ref="E14:E15"/>
    <mergeCell ref="E21:E22"/>
    <mergeCell ref="F21:F22"/>
    <mergeCell ref="A1:H1"/>
    <mergeCell ref="A2:H2"/>
    <mergeCell ref="A3:H3"/>
    <mergeCell ref="F6:F7"/>
    <mergeCell ref="G6:H6"/>
    <mergeCell ref="E6:E7"/>
    <mergeCell ref="A6:B8"/>
    <mergeCell ref="C6:C8"/>
    <mergeCell ref="D6:D8"/>
    <mergeCell ref="A4:H4"/>
    <mergeCell ref="G14:H14"/>
    <mergeCell ref="A36:B38"/>
    <mergeCell ref="C36:C38"/>
    <mergeCell ref="G28:H28"/>
    <mergeCell ref="A21:B23"/>
    <mergeCell ref="C21:C23"/>
    <mergeCell ref="F14:F15"/>
    <mergeCell ref="C28:C30"/>
    <mergeCell ref="D28:D30"/>
    <mergeCell ref="A28:B30"/>
    <mergeCell ref="G21:H21"/>
    <mergeCell ref="D21:D23"/>
    <mergeCell ref="E28:E29"/>
    <mergeCell ref="D52:D54"/>
    <mergeCell ref="E52:E53"/>
    <mergeCell ref="F52:F53"/>
    <mergeCell ref="G52:H52"/>
    <mergeCell ref="D36:D38"/>
    <mergeCell ref="E36:E37"/>
    <mergeCell ref="F36:F37"/>
    <mergeCell ref="G36:H36"/>
    <mergeCell ref="F43:F44"/>
    <mergeCell ref="G43:H43"/>
    <mergeCell ref="G152:H152"/>
    <mergeCell ref="G60:H60"/>
    <mergeCell ref="F92:F93"/>
    <mergeCell ref="G92:H92"/>
    <mergeCell ref="F107:F108"/>
    <mergeCell ref="F130:F131"/>
    <mergeCell ref="G130:H130"/>
    <mergeCell ref="G68:H68"/>
    <mergeCell ref="F152:F153"/>
    <mergeCell ref="E152:E153"/>
    <mergeCell ref="E159:E160"/>
    <mergeCell ref="G99:H99"/>
    <mergeCell ref="E107:E108"/>
    <mergeCell ref="F99:F100"/>
    <mergeCell ref="G107:H107"/>
    <mergeCell ref="E122:E123"/>
    <mergeCell ref="F122:F123"/>
    <mergeCell ref="A152:B154"/>
    <mergeCell ref="C152:C154"/>
    <mergeCell ref="A159:B161"/>
    <mergeCell ref="C60:C62"/>
    <mergeCell ref="A99:B101"/>
    <mergeCell ref="C99:C101"/>
    <mergeCell ref="A114:B116"/>
    <mergeCell ref="C159:C161"/>
    <mergeCell ref="A107:B109"/>
    <mergeCell ref="C107:C109"/>
    <mergeCell ref="A52:B54"/>
    <mergeCell ref="C52:C54"/>
    <mergeCell ref="A68:B70"/>
    <mergeCell ref="C68:C70"/>
    <mergeCell ref="A60:B62"/>
    <mergeCell ref="A166:B168"/>
    <mergeCell ref="C166:C168"/>
    <mergeCell ref="A122:B124"/>
    <mergeCell ref="C122:C124"/>
    <mergeCell ref="A76:B78"/>
    <mergeCell ref="A192:B194"/>
    <mergeCell ref="C192:C194"/>
    <mergeCell ref="D192:D194"/>
    <mergeCell ref="E192:E193"/>
    <mergeCell ref="F192:F193"/>
    <mergeCell ref="G192:H192"/>
    <mergeCell ref="F210:F211"/>
    <mergeCell ref="G210:H210"/>
    <mergeCell ref="D210:D212"/>
    <mergeCell ref="E210:E211"/>
    <mergeCell ref="A210:B212"/>
    <mergeCell ref="C210:C212"/>
    <mergeCell ref="A226:B228"/>
    <mergeCell ref="C226:C228"/>
    <mergeCell ref="F234:F235"/>
    <mergeCell ref="G234:H234"/>
    <mergeCell ref="F226:F227"/>
    <mergeCell ref="G226:H226"/>
    <mergeCell ref="D226:D228"/>
    <mergeCell ref="E226:E227"/>
    <mergeCell ref="F244:F245"/>
    <mergeCell ref="G244:H244"/>
    <mergeCell ref="A234:B236"/>
    <mergeCell ref="C234:C236"/>
    <mergeCell ref="A244:B246"/>
    <mergeCell ref="C244:C246"/>
    <mergeCell ref="D244:D246"/>
    <mergeCell ref="E244:E245"/>
    <mergeCell ref="D234:D236"/>
    <mergeCell ref="E234:E235"/>
    <mergeCell ref="A262:B264"/>
    <mergeCell ref="C262:C264"/>
    <mergeCell ref="A271:B273"/>
    <mergeCell ref="C271:C273"/>
    <mergeCell ref="F253:F254"/>
    <mergeCell ref="G253:H253"/>
    <mergeCell ref="A253:B255"/>
    <mergeCell ref="C253:C255"/>
    <mergeCell ref="D253:D255"/>
    <mergeCell ref="E253:E254"/>
    <mergeCell ref="D262:D264"/>
    <mergeCell ref="E262:E263"/>
    <mergeCell ref="F280:F281"/>
    <mergeCell ref="G280:H280"/>
    <mergeCell ref="D271:D273"/>
    <mergeCell ref="E271:E272"/>
    <mergeCell ref="F262:F263"/>
    <mergeCell ref="G262:H262"/>
    <mergeCell ref="F271:F272"/>
    <mergeCell ref="G271:H271"/>
    <mergeCell ref="G301:H301"/>
    <mergeCell ref="A280:B282"/>
    <mergeCell ref="C280:C282"/>
    <mergeCell ref="D280:D282"/>
    <mergeCell ref="E280:E281"/>
    <mergeCell ref="A290:B292"/>
    <mergeCell ref="C290:C292"/>
    <mergeCell ref="D290:D292"/>
    <mergeCell ref="E290:E291"/>
    <mergeCell ref="C327:C329"/>
    <mergeCell ref="G327:H327"/>
    <mergeCell ref="D309:D311"/>
    <mergeCell ref="E309:E310"/>
    <mergeCell ref="D327:D329"/>
    <mergeCell ref="A301:B303"/>
    <mergeCell ref="C301:C303"/>
    <mergeCell ref="F301:F302"/>
    <mergeCell ref="D318:D320"/>
    <mergeCell ref="E318:E319"/>
    <mergeCell ref="D183:D185"/>
    <mergeCell ref="E183:E184"/>
    <mergeCell ref="F309:F310"/>
    <mergeCell ref="G309:H309"/>
    <mergeCell ref="F318:F319"/>
    <mergeCell ref="G318:H318"/>
    <mergeCell ref="E301:E302"/>
    <mergeCell ref="F290:F291"/>
    <mergeCell ref="G290:H290"/>
    <mergeCell ref="D301:D303"/>
    <mergeCell ref="E327:E328"/>
    <mergeCell ref="A327:B329"/>
    <mergeCell ref="A130:B132"/>
    <mergeCell ref="C130:C132"/>
    <mergeCell ref="D130:D132"/>
    <mergeCell ref="A309:B311"/>
    <mergeCell ref="C309:C311"/>
    <mergeCell ref="D152:D154"/>
    <mergeCell ref="A318:B320"/>
    <mergeCell ref="C318:C320"/>
    <mergeCell ref="D60:D62"/>
    <mergeCell ref="E60:E61"/>
    <mergeCell ref="F60:F61"/>
    <mergeCell ref="D68:D70"/>
    <mergeCell ref="E68:E69"/>
    <mergeCell ref="F68:F69"/>
    <mergeCell ref="A92:B94"/>
    <mergeCell ref="C92:C94"/>
    <mergeCell ref="D92:D94"/>
    <mergeCell ref="D99:D101"/>
    <mergeCell ref="E130:E131"/>
    <mergeCell ref="E99:E100"/>
    <mergeCell ref="E114:E115"/>
    <mergeCell ref="C114:C116"/>
    <mergeCell ref="D107:D109"/>
    <mergeCell ref="D122:D124"/>
    <mergeCell ref="F166:F167"/>
    <mergeCell ref="G166:H166"/>
    <mergeCell ref="D166:D168"/>
    <mergeCell ref="E166:E167"/>
    <mergeCell ref="F159:F160"/>
    <mergeCell ref="G159:H159"/>
    <mergeCell ref="D159:D161"/>
    <mergeCell ref="G122:H122"/>
    <mergeCell ref="D76:D78"/>
    <mergeCell ref="E76:E77"/>
    <mergeCell ref="F114:F115"/>
    <mergeCell ref="G114:H114"/>
    <mergeCell ref="E92:E93"/>
    <mergeCell ref="D114:D116"/>
    <mergeCell ref="G175:H175"/>
    <mergeCell ref="F336:F337"/>
    <mergeCell ref="G336:H336"/>
    <mergeCell ref="A336:B338"/>
    <mergeCell ref="C336:C338"/>
    <mergeCell ref="D336:D338"/>
    <mergeCell ref="E336:E337"/>
    <mergeCell ref="A183:B185"/>
    <mergeCell ref="C183:C185"/>
    <mergeCell ref="F327:F328"/>
    <mergeCell ref="C76:C78"/>
    <mergeCell ref="F183:F184"/>
    <mergeCell ref="G183:H183"/>
    <mergeCell ref="F76:F77"/>
    <mergeCell ref="G76:H76"/>
    <mergeCell ref="A175:B177"/>
    <mergeCell ref="C175:C177"/>
    <mergeCell ref="D175:D177"/>
    <mergeCell ref="E175:E176"/>
    <mergeCell ref="F175:F176"/>
  </mergeCells>
  <printOptions/>
  <pageMargins left="0.33" right="0.15748031496063" top="0.71" bottom="0.51" header="0.25" footer="0.49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F6" sqref="F6"/>
    </sheetView>
  </sheetViews>
  <sheetFormatPr defaultColWidth="9.140625" defaultRowHeight="12.75"/>
  <cols>
    <col min="1" max="1" width="6.28125" style="15" customWidth="1"/>
    <col min="2" max="2" width="5.28125" style="15" customWidth="1"/>
    <col min="3" max="3" width="6.421875" style="15" customWidth="1"/>
    <col min="4" max="4" width="33.7109375" style="15" customWidth="1"/>
    <col min="5" max="5" width="9.28125" style="15" customWidth="1"/>
    <col min="6" max="6" width="16.28125" style="15" customWidth="1"/>
    <col min="7" max="7" width="17.57421875" style="15" customWidth="1"/>
    <col min="8" max="16384" width="9.140625" style="15" customWidth="1"/>
  </cols>
  <sheetData>
    <row r="1" spans="1:7" ht="18">
      <c r="A1" s="337" t="s">
        <v>210</v>
      </c>
      <c r="B1" s="337"/>
      <c r="C1" s="337"/>
      <c r="D1" s="337"/>
      <c r="E1" s="337"/>
      <c r="F1" s="337"/>
      <c r="G1" s="337"/>
    </row>
    <row r="2" spans="1:7" ht="18">
      <c r="A2" s="337" t="s">
        <v>117</v>
      </c>
      <c r="B2" s="337"/>
      <c r="C2" s="337"/>
      <c r="D2" s="337"/>
      <c r="E2" s="337"/>
      <c r="F2" s="337"/>
      <c r="G2" s="337"/>
    </row>
    <row r="3" spans="1:7" ht="18">
      <c r="A3" s="346" t="s">
        <v>211</v>
      </c>
      <c r="B3" s="337"/>
      <c r="C3" s="337"/>
      <c r="D3" s="337"/>
      <c r="E3" s="337"/>
      <c r="F3" s="337"/>
      <c r="G3" s="337"/>
    </row>
    <row r="4" spans="1:7" ht="13.5" thickBot="1">
      <c r="A4" s="16"/>
      <c r="B4" s="16"/>
      <c r="C4" s="16"/>
      <c r="D4" s="16"/>
      <c r="E4" s="16"/>
      <c r="F4" s="16"/>
      <c r="G4" s="16"/>
    </row>
    <row r="5" spans="1:7" ht="21" customHeight="1" thickBot="1">
      <c r="A5" s="342" t="s">
        <v>54</v>
      </c>
      <c r="B5" s="343"/>
      <c r="C5" s="343" t="s">
        <v>48</v>
      </c>
      <c r="D5" s="343"/>
      <c r="E5" s="82" t="s">
        <v>115</v>
      </c>
      <c r="F5" s="83" t="s">
        <v>50</v>
      </c>
      <c r="G5" s="84" t="s">
        <v>52</v>
      </c>
    </row>
    <row r="6" spans="1:7" ht="21" customHeight="1" thickBot="1">
      <c r="A6" s="344"/>
      <c r="B6" s="345"/>
      <c r="C6" s="345"/>
      <c r="D6" s="345"/>
      <c r="E6" s="85" t="s">
        <v>58</v>
      </c>
      <c r="F6" s="83" t="s">
        <v>47</v>
      </c>
      <c r="G6" s="84" t="s">
        <v>47</v>
      </c>
    </row>
    <row r="7" spans="1:7" ht="21" customHeight="1">
      <c r="A7" s="86"/>
      <c r="B7" s="27"/>
      <c r="C7" s="347"/>
      <c r="D7" s="348"/>
      <c r="E7" s="27"/>
      <c r="F7" s="87"/>
      <c r="G7" s="174"/>
    </row>
    <row r="8" spans="1:7" ht="21" customHeight="1">
      <c r="A8" s="23"/>
      <c r="B8" s="21"/>
      <c r="C8" s="340"/>
      <c r="D8" s="341"/>
      <c r="E8" s="21"/>
      <c r="F8" s="22"/>
      <c r="G8" s="175"/>
    </row>
    <row r="9" spans="1:7" ht="21" customHeight="1">
      <c r="A9" s="23"/>
      <c r="B9" s="21"/>
      <c r="C9" s="52"/>
      <c r="D9" s="54"/>
      <c r="E9" s="21"/>
      <c r="F9" s="21"/>
      <c r="G9" s="24"/>
    </row>
    <row r="10" spans="1:7" ht="21" customHeight="1">
      <c r="A10" s="23"/>
      <c r="B10" s="21"/>
      <c r="C10" s="52"/>
      <c r="D10" s="54"/>
      <c r="E10" s="21"/>
      <c r="F10" s="20"/>
      <c r="G10" s="88"/>
    </row>
    <row r="11" spans="1:7" ht="21" customHeight="1">
      <c r="A11" s="23"/>
      <c r="B11" s="21"/>
      <c r="C11" s="52"/>
      <c r="D11" s="54"/>
      <c r="E11" s="21"/>
      <c r="F11" s="22"/>
      <c r="G11" s="175"/>
    </row>
    <row r="12" spans="1:7" ht="21" customHeight="1">
      <c r="A12" s="23"/>
      <c r="B12" s="21"/>
      <c r="C12" s="52"/>
      <c r="D12" s="54"/>
      <c r="E12" s="21"/>
      <c r="F12" s="21"/>
      <c r="G12" s="24"/>
    </row>
    <row r="13" spans="1:7" ht="21" customHeight="1">
      <c r="A13" s="23"/>
      <c r="B13" s="21"/>
      <c r="C13" s="52"/>
      <c r="D13" s="54"/>
      <c r="E13" s="21"/>
      <c r="F13" s="21"/>
      <c r="G13" s="24"/>
    </row>
    <row r="14" spans="1:7" ht="21" customHeight="1">
      <c r="A14" s="23"/>
      <c r="B14" s="21"/>
      <c r="C14" s="52"/>
      <c r="D14" s="54"/>
      <c r="E14" s="21"/>
      <c r="F14" s="21"/>
      <c r="G14" s="24"/>
    </row>
    <row r="15" spans="1:7" ht="21" customHeight="1">
      <c r="A15" s="23"/>
      <c r="B15" s="21"/>
      <c r="C15" s="52"/>
      <c r="D15" s="54"/>
      <c r="E15" s="21"/>
      <c r="F15" s="21"/>
      <c r="G15" s="24"/>
    </row>
    <row r="16" spans="1:7" ht="21" customHeight="1">
      <c r="A16" s="23"/>
      <c r="B16" s="21"/>
      <c r="C16" s="52"/>
      <c r="D16" s="54"/>
      <c r="E16" s="21"/>
      <c r="F16" s="21"/>
      <c r="G16" s="24"/>
    </row>
    <row r="17" spans="1:7" ht="21" customHeight="1">
      <c r="A17" s="23"/>
      <c r="B17" s="21"/>
      <c r="C17" s="52"/>
      <c r="D17" s="54"/>
      <c r="E17" s="21"/>
      <c r="F17" s="21"/>
      <c r="G17" s="24"/>
    </row>
    <row r="18" spans="1:7" ht="21" customHeight="1">
      <c r="A18" s="23"/>
      <c r="B18" s="21"/>
      <c r="C18" s="52"/>
      <c r="D18" s="54"/>
      <c r="E18" s="21"/>
      <c r="F18" s="21"/>
      <c r="G18" s="24"/>
    </row>
    <row r="19" spans="1:7" ht="21" customHeight="1">
      <c r="A19" s="23"/>
      <c r="B19" s="21"/>
      <c r="C19" s="52"/>
      <c r="D19" s="54"/>
      <c r="E19" s="21"/>
      <c r="F19" s="21"/>
      <c r="G19" s="24"/>
    </row>
    <row r="20" spans="1:7" ht="21" customHeight="1">
      <c r="A20" s="23"/>
      <c r="B20" s="21"/>
      <c r="C20" s="52"/>
      <c r="D20" s="54"/>
      <c r="E20" s="21"/>
      <c r="F20" s="21"/>
      <c r="G20" s="24"/>
    </row>
    <row r="21" spans="1:7" ht="21" customHeight="1">
      <c r="A21" s="23"/>
      <c r="B21" s="21"/>
      <c r="C21" s="52"/>
      <c r="D21" s="54"/>
      <c r="E21" s="21"/>
      <c r="F21" s="21"/>
      <c r="G21" s="24"/>
    </row>
    <row r="22" spans="1:7" ht="21" customHeight="1">
      <c r="A22" s="23"/>
      <c r="B22" s="21"/>
      <c r="C22" s="52"/>
      <c r="D22" s="54"/>
      <c r="E22" s="21"/>
      <c r="F22" s="21"/>
      <c r="G22" s="24"/>
    </row>
    <row r="23" spans="1:7" ht="21" customHeight="1">
      <c r="A23" s="23"/>
      <c r="B23" s="21"/>
      <c r="C23" s="52"/>
      <c r="D23" s="54"/>
      <c r="E23" s="21"/>
      <c r="F23" s="21"/>
      <c r="G23" s="24"/>
    </row>
    <row r="24" spans="1:7" ht="21" customHeight="1">
      <c r="A24" s="23"/>
      <c r="B24" s="21"/>
      <c r="C24" s="52"/>
      <c r="D24" s="54"/>
      <c r="E24" s="21"/>
      <c r="F24" s="21"/>
      <c r="G24" s="24"/>
    </row>
    <row r="25" spans="1:7" ht="21" customHeight="1">
      <c r="A25" s="23"/>
      <c r="B25" s="21"/>
      <c r="C25" s="52"/>
      <c r="D25" s="54"/>
      <c r="E25" s="21"/>
      <c r="F25" s="21"/>
      <c r="G25" s="24"/>
    </row>
    <row r="26" spans="1:7" ht="21" customHeight="1">
      <c r="A26" s="23"/>
      <c r="B26" s="21"/>
      <c r="C26" s="52"/>
      <c r="D26" s="54"/>
      <c r="E26" s="21"/>
      <c r="F26" s="21"/>
      <c r="G26" s="24"/>
    </row>
    <row r="27" spans="1:7" ht="21" customHeight="1">
      <c r="A27" s="23"/>
      <c r="B27" s="21"/>
      <c r="C27" s="52"/>
      <c r="D27" s="54"/>
      <c r="E27" s="21"/>
      <c r="F27" s="20"/>
      <c r="G27" s="88"/>
    </row>
    <row r="28" spans="1:7" ht="21" customHeight="1">
      <c r="A28" s="23"/>
      <c r="B28" s="21"/>
      <c r="C28" s="52"/>
      <c r="D28" s="54"/>
      <c r="E28" s="21"/>
      <c r="F28" s="22"/>
      <c r="G28" s="175"/>
    </row>
    <row r="29" spans="1:7" ht="21" customHeight="1">
      <c r="A29" s="23"/>
      <c r="B29" s="21"/>
      <c r="C29" s="52"/>
      <c r="D29" s="54"/>
      <c r="E29" s="21"/>
      <c r="F29" s="21"/>
      <c r="G29" s="24"/>
    </row>
    <row r="30" spans="1:7" ht="21" customHeight="1">
      <c r="A30" s="23"/>
      <c r="B30" s="21"/>
      <c r="C30" s="52"/>
      <c r="D30" s="54"/>
      <c r="E30" s="21"/>
      <c r="F30" s="21"/>
      <c r="G30" s="24"/>
    </row>
    <row r="31" spans="1:7" ht="21" customHeight="1">
      <c r="A31" s="23"/>
      <c r="B31" s="21"/>
      <c r="C31" s="52"/>
      <c r="D31" s="54"/>
      <c r="E31" s="21"/>
      <c r="F31" s="197"/>
      <c r="G31" s="175"/>
    </row>
    <row r="32" spans="1:7" ht="21" customHeight="1">
      <c r="A32" s="23"/>
      <c r="B32" s="21"/>
      <c r="C32" s="52"/>
      <c r="D32" s="54"/>
      <c r="E32" s="21"/>
      <c r="F32" s="21"/>
      <c r="G32" s="24"/>
    </row>
    <row r="33" spans="1:7" ht="21" customHeight="1" thickBot="1">
      <c r="A33" s="154"/>
      <c r="B33" s="155"/>
      <c r="C33" s="156"/>
      <c r="D33" s="157"/>
      <c r="E33" s="158"/>
      <c r="F33" s="155"/>
      <c r="G33" s="159"/>
    </row>
    <row r="34" spans="1:7" ht="21" customHeight="1" thickBot="1">
      <c r="A34" s="89"/>
      <c r="B34" s="90"/>
      <c r="C34" s="90"/>
      <c r="D34" s="91" t="s">
        <v>51</v>
      </c>
      <c r="E34" s="90"/>
      <c r="F34" s="92"/>
      <c r="G34" s="93"/>
    </row>
  </sheetData>
  <sheetProtection/>
  <mergeCells count="7">
    <mergeCell ref="C8:D8"/>
    <mergeCell ref="A5:B6"/>
    <mergeCell ref="C5:D6"/>
    <mergeCell ref="A1:G1"/>
    <mergeCell ref="A2:G2"/>
    <mergeCell ref="A3:G3"/>
    <mergeCell ref="C7:D7"/>
  </mergeCells>
  <printOptions/>
  <pageMargins left="0.6" right="0.34" top="0.7086614173228347" bottom="0.17" header="0.5118110236220472" footer="0.17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33"/>
  <sheetViews>
    <sheetView view="pageBreakPreview" zoomScaleSheetLayoutView="100" zoomScalePageLayoutView="0" workbookViewId="0" topLeftCell="A1">
      <selection activeCell="A4" sqref="A4:C4"/>
    </sheetView>
  </sheetViews>
  <sheetFormatPr defaultColWidth="9.140625" defaultRowHeight="12.75"/>
  <cols>
    <col min="1" max="1" width="48.28125" style="142" customWidth="1"/>
    <col min="2" max="2" width="18.7109375" style="142" customWidth="1"/>
    <col min="3" max="3" width="21.57421875" style="142" customWidth="1"/>
    <col min="4" max="4" width="19.421875" style="143" customWidth="1"/>
    <col min="5" max="5" width="33.57421875" style="144" customWidth="1"/>
    <col min="6" max="16384" width="9.140625" style="142" customWidth="1"/>
  </cols>
  <sheetData>
    <row r="1" ht="19.5" customHeight="1"/>
    <row r="2" spans="1:3" ht="19.5" customHeight="1">
      <c r="A2" s="349" t="s">
        <v>210</v>
      </c>
      <c r="B2" s="350"/>
      <c r="C2" s="350"/>
    </row>
    <row r="3" spans="1:3" ht="19.5" customHeight="1">
      <c r="A3" s="351" t="s">
        <v>150</v>
      </c>
      <c r="B3" s="351"/>
      <c r="C3" s="351"/>
    </row>
    <row r="4" spans="1:3" ht="19.5" customHeight="1">
      <c r="A4" s="357" t="s">
        <v>211</v>
      </c>
      <c r="B4" s="352"/>
      <c r="C4" s="352"/>
    </row>
    <row r="5" spans="1:3" ht="19.5" customHeight="1">
      <c r="A5" s="352" t="s">
        <v>121</v>
      </c>
      <c r="B5" s="352"/>
      <c r="C5" s="352"/>
    </row>
    <row r="6" spans="1:3" ht="19.5" customHeight="1" thickBot="1">
      <c r="A6" s="352"/>
      <c r="B6" s="352"/>
      <c r="C6" s="352"/>
    </row>
    <row r="7" spans="1:3" ht="19.5" customHeight="1">
      <c r="A7" s="353" t="s">
        <v>74</v>
      </c>
      <c r="B7" s="355" t="s">
        <v>47</v>
      </c>
      <c r="C7" s="149" t="s">
        <v>103</v>
      </c>
    </row>
    <row r="8" spans="1:3" ht="19.5" customHeight="1" thickBot="1">
      <c r="A8" s="354"/>
      <c r="B8" s="356"/>
      <c r="C8" s="152" t="s">
        <v>47</v>
      </c>
    </row>
    <row r="9" spans="1:3" ht="19.5" customHeight="1" thickTop="1">
      <c r="A9" s="268" t="s">
        <v>104</v>
      </c>
      <c r="B9" s="269"/>
      <c r="C9" s="270"/>
    </row>
    <row r="10" spans="1:3" ht="19.5" customHeight="1">
      <c r="A10" s="151" t="s">
        <v>105</v>
      </c>
      <c r="B10" s="291"/>
      <c r="C10" s="150"/>
    </row>
    <row r="11" spans="1:4" ht="19.5" customHeight="1">
      <c r="A11" s="17" t="s">
        <v>196</v>
      </c>
      <c r="B11" s="291"/>
      <c r="C11" s="150"/>
      <c r="D11" s="148"/>
    </row>
    <row r="12" spans="1:5" ht="19.5" customHeight="1">
      <c r="A12" s="151" t="s">
        <v>169</v>
      </c>
      <c r="B12" s="291"/>
      <c r="C12" s="150"/>
      <c r="D12" s="145"/>
      <c r="E12" s="145"/>
    </row>
    <row r="13" spans="1:5" ht="19.5" customHeight="1">
      <c r="A13" s="17" t="s">
        <v>197</v>
      </c>
      <c r="B13" s="291"/>
      <c r="C13" s="150"/>
      <c r="D13" s="148"/>
      <c r="E13" s="146"/>
    </row>
    <row r="14" spans="1:3" ht="19.5" customHeight="1">
      <c r="A14" s="151" t="s">
        <v>106</v>
      </c>
      <c r="B14" s="291"/>
      <c r="C14" s="150"/>
    </row>
    <row r="15" spans="1:3" ht="19.5" customHeight="1">
      <c r="A15" s="151" t="s">
        <v>151</v>
      </c>
      <c r="B15" s="291"/>
      <c r="C15" s="150"/>
    </row>
    <row r="16" spans="1:3" ht="19.5" customHeight="1">
      <c r="A16" s="151" t="s">
        <v>152</v>
      </c>
      <c r="B16" s="291"/>
      <c r="C16" s="150"/>
    </row>
    <row r="17" spans="1:3" ht="19.5" customHeight="1">
      <c r="A17" s="17" t="s">
        <v>198</v>
      </c>
      <c r="B17" s="291"/>
      <c r="C17" s="150"/>
    </row>
    <row r="18" spans="1:3" ht="19.5" customHeight="1" thickBot="1">
      <c r="A18" s="151" t="s">
        <v>107</v>
      </c>
      <c r="B18" s="292"/>
      <c r="C18" s="150"/>
    </row>
    <row r="19" spans="1:3" ht="19.5" customHeight="1" thickTop="1">
      <c r="A19" s="263" t="s">
        <v>108</v>
      </c>
      <c r="B19" s="259"/>
      <c r="C19" s="293"/>
    </row>
    <row r="20" spans="1:3" ht="19.5" customHeight="1">
      <c r="A20" s="264"/>
      <c r="B20" s="258"/>
      <c r="C20" s="265"/>
    </row>
    <row r="21" spans="1:3" ht="19.5" customHeight="1">
      <c r="A21" s="261" t="s">
        <v>109</v>
      </c>
      <c r="B21" s="256"/>
      <c r="C21" s="262"/>
    </row>
    <row r="22" spans="1:3" ht="19.5" customHeight="1" thickBot="1">
      <c r="A22" s="151" t="s">
        <v>110</v>
      </c>
      <c r="B22" s="292"/>
      <c r="C22" s="150"/>
    </row>
    <row r="23" spans="1:3" ht="19.5" customHeight="1" thickTop="1">
      <c r="A23" s="264"/>
      <c r="B23" s="260"/>
      <c r="C23" s="150"/>
    </row>
    <row r="24" spans="1:3" ht="19.5" customHeight="1">
      <c r="A24" s="263" t="s">
        <v>111</v>
      </c>
      <c r="B24" s="257"/>
      <c r="C24" s="293"/>
    </row>
    <row r="25" spans="1:3" ht="19.5" customHeight="1" thickBot="1">
      <c r="A25" s="264"/>
      <c r="B25" s="258"/>
      <c r="C25" s="254"/>
    </row>
    <row r="26" spans="1:3" ht="19.5" customHeight="1" thickTop="1">
      <c r="A26" s="264" t="s">
        <v>112</v>
      </c>
      <c r="B26" s="258"/>
      <c r="C26" s="294"/>
    </row>
    <row r="27" spans="1:3" ht="19.5" customHeight="1">
      <c r="A27" s="264"/>
      <c r="B27" s="258"/>
      <c r="C27" s="150"/>
    </row>
    <row r="28" spans="1:3" ht="19.5" customHeight="1">
      <c r="A28" s="264" t="s">
        <v>113</v>
      </c>
      <c r="B28" s="258"/>
      <c r="C28" s="293"/>
    </row>
    <row r="29" spans="1:3" ht="19.5" customHeight="1" thickBot="1">
      <c r="A29" s="264"/>
      <c r="B29" s="258"/>
      <c r="C29" s="254"/>
    </row>
    <row r="30" spans="1:5" ht="19.5" customHeight="1" thickBot="1" thickTop="1">
      <c r="A30" s="266" t="s">
        <v>114</v>
      </c>
      <c r="B30" s="267"/>
      <c r="C30" s="295"/>
      <c r="E30" s="255"/>
    </row>
    <row r="31" ht="12.75">
      <c r="E31" s="146"/>
    </row>
    <row r="32" spans="1:2" ht="12.75">
      <c r="A32" s="147"/>
      <c r="B32" s="147"/>
    </row>
    <row r="33" ht="12.75">
      <c r="B33" s="147"/>
    </row>
  </sheetData>
  <sheetProtection/>
  <mergeCells count="7">
    <mergeCell ref="A2:C2"/>
    <mergeCell ref="A3:C3"/>
    <mergeCell ref="A6:C6"/>
    <mergeCell ref="A7:A8"/>
    <mergeCell ref="B7:B8"/>
    <mergeCell ref="A4:C4"/>
    <mergeCell ref="A5:C5"/>
  </mergeCells>
  <printOptions horizontalCentered="1"/>
  <pageMargins left="0.91" right="0.51" top="0.984251968503937" bottom="0.984251968503937" header="0.5118110236220472" footer="0.5118110236220472"/>
  <pageSetup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7"/>
  <sheetViews>
    <sheetView view="pageBreakPreview" zoomScaleSheetLayoutView="100" zoomScalePageLayoutView="0" workbookViewId="0" topLeftCell="A1">
      <selection activeCell="D24" sqref="D24"/>
    </sheetView>
  </sheetViews>
  <sheetFormatPr defaultColWidth="9.140625" defaultRowHeight="12.75"/>
  <cols>
    <col min="1" max="1" width="37.421875" style="0" customWidth="1"/>
    <col min="2" max="3" width="17.28125" style="0" bestFit="1" customWidth="1"/>
    <col min="4" max="4" width="30.7109375" style="0" customWidth="1"/>
    <col min="5" max="5" width="17.28125" style="0" bestFit="1" customWidth="1"/>
    <col min="6" max="6" width="18.57421875" style="0" customWidth="1"/>
  </cols>
  <sheetData>
    <row r="1" spans="1:6" ht="18">
      <c r="A1" s="337" t="s">
        <v>210</v>
      </c>
      <c r="B1" s="337"/>
      <c r="C1" s="337"/>
      <c r="D1" s="337"/>
      <c r="E1" s="337"/>
      <c r="F1" s="337"/>
    </row>
    <row r="2" spans="1:6" ht="18">
      <c r="A2" s="337" t="s">
        <v>165</v>
      </c>
      <c r="B2" s="337"/>
      <c r="C2" s="337"/>
      <c r="D2" s="337"/>
      <c r="E2" s="337"/>
      <c r="F2" s="337"/>
    </row>
    <row r="3" spans="1:6" ht="18">
      <c r="A3" s="338" t="s">
        <v>211</v>
      </c>
      <c r="B3" s="337"/>
      <c r="C3" s="337"/>
      <c r="D3" s="337"/>
      <c r="E3" s="337"/>
      <c r="F3" s="337"/>
    </row>
    <row r="4" spans="1:6" ht="12.75">
      <c r="A4" s="15"/>
      <c r="B4" s="15"/>
      <c r="C4" s="15"/>
      <c r="D4" s="15"/>
      <c r="E4" s="15"/>
      <c r="F4" s="15"/>
    </row>
    <row r="5" spans="1:6" ht="15.75" thickBot="1">
      <c r="A5" s="96" t="s">
        <v>88</v>
      </c>
      <c r="B5" s="3"/>
      <c r="C5" s="3"/>
      <c r="D5" s="3"/>
      <c r="E5" s="3"/>
      <c r="F5" s="97" t="s">
        <v>89</v>
      </c>
    </row>
    <row r="6" spans="1:6" ht="15">
      <c r="A6" s="358" t="s">
        <v>48</v>
      </c>
      <c r="B6" s="98"/>
      <c r="C6" s="99" t="s">
        <v>57</v>
      </c>
      <c r="D6" s="360" t="s">
        <v>48</v>
      </c>
      <c r="E6" s="98"/>
      <c r="F6" s="94" t="s">
        <v>57</v>
      </c>
    </row>
    <row r="7" spans="1:6" ht="15.75" thickBot="1">
      <c r="A7" s="359"/>
      <c r="B7" s="100" t="s">
        <v>47</v>
      </c>
      <c r="C7" s="101" t="s">
        <v>47</v>
      </c>
      <c r="D7" s="361"/>
      <c r="E7" s="100" t="s">
        <v>47</v>
      </c>
      <c r="F7" s="102" t="s">
        <v>47</v>
      </c>
    </row>
    <row r="8" spans="1:6" ht="19.5" customHeight="1">
      <c r="A8" s="134" t="s">
        <v>90</v>
      </c>
      <c r="B8" s="135"/>
      <c r="C8" s="136"/>
      <c r="D8" s="137" t="s">
        <v>91</v>
      </c>
      <c r="E8" s="135"/>
      <c r="F8" s="138"/>
    </row>
    <row r="9" spans="1:6" ht="19.5" customHeight="1">
      <c r="A9" s="103" t="str">
        <f>+WORKSHEET!B8</f>
        <v>Cash in Bank</v>
      </c>
      <c r="B9" s="296"/>
      <c r="C9" s="104"/>
      <c r="D9" s="105" t="s">
        <v>15</v>
      </c>
      <c r="E9" s="296"/>
      <c r="F9" s="106"/>
    </row>
    <row r="10" spans="1:6" ht="19.5" customHeight="1">
      <c r="A10" s="103" t="str">
        <f>+WORKSHEET!B9</f>
        <v>Petty Cash</v>
      </c>
      <c r="B10" s="296"/>
      <c r="C10" s="104"/>
      <c r="D10" s="105" t="s">
        <v>138</v>
      </c>
      <c r="E10" s="296"/>
      <c r="F10" s="106"/>
    </row>
    <row r="11" spans="1:6" ht="19.5" customHeight="1" thickBot="1">
      <c r="A11" s="103" t="str">
        <f>+WORKSHEET!B10</f>
        <v>Accounts Receivable</v>
      </c>
      <c r="B11" s="296"/>
      <c r="C11" s="104"/>
      <c r="D11" s="105" t="s">
        <v>147</v>
      </c>
      <c r="E11" s="297"/>
      <c r="F11" s="106"/>
    </row>
    <row r="12" spans="1:6" ht="19.5" customHeight="1" thickTop="1">
      <c r="A12" s="103" t="str">
        <f>+WORKSHEET!B11</f>
        <v>Allowance for Doubtful Debt</v>
      </c>
      <c r="B12" s="296"/>
      <c r="C12" s="104"/>
      <c r="D12" s="105"/>
      <c r="E12" s="251"/>
      <c r="F12" s="106"/>
    </row>
    <row r="13" spans="1:6" ht="19.5" customHeight="1">
      <c r="A13" s="103" t="str">
        <f>+WORKSHEET!B12</f>
        <v>Merchandise Inventory</v>
      </c>
      <c r="B13" s="296"/>
      <c r="C13" s="104"/>
      <c r="D13" s="107" t="s">
        <v>92</v>
      </c>
      <c r="E13" s="2"/>
      <c r="F13" s="298"/>
    </row>
    <row r="14" spans="1:6" ht="19.5" customHeight="1">
      <c r="A14" s="103" t="str">
        <f>+WORKSHEET!B13</f>
        <v>Store Supplies</v>
      </c>
      <c r="B14" s="296"/>
      <c r="C14" s="104"/>
      <c r="D14" s="105"/>
      <c r="E14" s="2"/>
      <c r="F14" s="106"/>
    </row>
    <row r="15" spans="1:6" ht="19.5" customHeight="1">
      <c r="A15" s="103" t="str">
        <f>+WORKSHEET!B14</f>
        <v>Prepaid Insurance</v>
      </c>
      <c r="B15" s="296"/>
      <c r="C15" s="104"/>
      <c r="D15" s="109" t="s">
        <v>93</v>
      </c>
      <c r="E15" s="2"/>
      <c r="F15" s="106"/>
    </row>
    <row r="16" spans="1:6" ht="19.5" customHeight="1" thickBot="1">
      <c r="A16" s="103" t="str">
        <f>+WORKSHEET!B15</f>
        <v>Prepaid Rent</v>
      </c>
      <c r="B16" s="296"/>
      <c r="C16" s="104"/>
      <c r="D16" s="105" t="s">
        <v>208</v>
      </c>
      <c r="E16" s="297"/>
      <c r="F16" s="106"/>
    </row>
    <row r="17" spans="1:6" ht="19.5" customHeight="1" thickBot="1" thickTop="1">
      <c r="A17" s="103" t="str">
        <f>+WORKSHEET!B18</f>
        <v>Prepaid PPN</v>
      </c>
      <c r="B17" s="297"/>
      <c r="C17" s="104"/>
      <c r="D17" s="107" t="s">
        <v>95</v>
      </c>
      <c r="E17" s="250"/>
      <c r="F17" s="298"/>
    </row>
    <row r="18" spans="1:6" ht="19.5" customHeight="1" thickTop="1">
      <c r="A18" s="110" t="s">
        <v>94</v>
      </c>
      <c r="B18" s="250"/>
      <c r="C18" s="299"/>
      <c r="D18" s="107"/>
      <c r="E18" s="2"/>
      <c r="F18" s="108"/>
    </row>
    <row r="19" spans="1:6" ht="19.5" customHeight="1">
      <c r="A19" s="103"/>
      <c r="B19" s="2"/>
      <c r="C19" s="104"/>
      <c r="D19" s="109" t="s">
        <v>97</v>
      </c>
      <c r="E19" s="2"/>
      <c r="F19" s="106"/>
    </row>
    <row r="20" spans="1:6" ht="19.5" customHeight="1">
      <c r="A20" s="111" t="s">
        <v>96</v>
      </c>
      <c r="B20" s="2"/>
      <c r="C20" s="104"/>
      <c r="D20" s="139" t="str">
        <f>+WORKSHEET!B28</f>
        <v>Capital Stock</v>
      </c>
      <c r="E20" s="301"/>
      <c r="F20" s="106"/>
    </row>
    <row r="21" spans="1:6" ht="19.5" customHeight="1" thickBot="1">
      <c r="A21" s="103" t="s">
        <v>44</v>
      </c>
      <c r="B21" s="296"/>
      <c r="C21" s="104"/>
      <c r="D21" s="105" t="s">
        <v>170</v>
      </c>
      <c r="E21" s="297"/>
      <c r="F21" s="106"/>
    </row>
    <row r="22" spans="1:6" ht="19.5" customHeight="1" thickBot="1" thickTop="1">
      <c r="A22" s="103" t="s">
        <v>98</v>
      </c>
      <c r="B22" s="297"/>
      <c r="C22" s="104"/>
      <c r="D22" s="105"/>
      <c r="E22" s="251"/>
      <c r="F22" s="108"/>
    </row>
    <row r="23" spans="1:6" ht="19.5" customHeight="1" thickBot="1" thickTop="1">
      <c r="A23" s="110" t="s">
        <v>99</v>
      </c>
      <c r="B23" s="250"/>
      <c r="C23" s="300"/>
      <c r="D23" s="107" t="s">
        <v>100</v>
      </c>
      <c r="E23" s="2"/>
      <c r="F23" s="302"/>
    </row>
    <row r="24" spans="1:6" ht="19.5" customHeight="1" thickTop="1">
      <c r="A24" s="103"/>
      <c r="B24" s="2"/>
      <c r="C24" s="253"/>
      <c r="D24" s="105"/>
      <c r="E24" s="2"/>
      <c r="F24" s="252"/>
    </row>
    <row r="25" spans="1:6" ht="19.5" customHeight="1" thickBot="1">
      <c r="A25" s="112" t="s">
        <v>101</v>
      </c>
      <c r="B25" s="113"/>
      <c r="C25" s="300"/>
      <c r="D25" s="114" t="s">
        <v>102</v>
      </c>
      <c r="E25" s="113"/>
      <c r="F25" s="302"/>
    </row>
    <row r="26" spans="1:6" ht="19.5" customHeight="1" thickBot="1" thickTop="1">
      <c r="A26" s="115"/>
      <c r="B26" s="116"/>
      <c r="C26" s="140"/>
      <c r="D26" s="117"/>
      <c r="E26" s="116"/>
      <c r="F26" s="141"/>
    </row>
    <row r="27" spans="1:6" ht="12.75">
      <c r="A27" s="15"/>
      <c r="B27" s="15"/>
      <c r="C27" s="15"/>
      <c r="D27" s="15"/>
      <c r="E27" s="15"/>
      <c r="F27" s="15"/>
    </row>
  </sheetData>
  <sheetProtection/>
  <mergeCells count="5">
    <mergeCell ref="A6:A7"/>
    <mergeCell ref="D6:D7"/>
    <mergeCell ref="A1:F1"/>
    <mergeCell ref="A2:F2"/>
    <mergeCell ref="A3:F3"/>
  </mergeCells>
  <printOptions/>
  <pageMargins left="0.511811023622047" right="0.511811023622047" top="0.984251968503937" bottom="0.51" header="0.511811023622047" footer="0.511811023622047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6"/>
  <sheetViews>
    <sheetView view="pageBreakPreview" zoomScaleSheetLayoutView="100" zoomScalePageLayoutView="0" workbookViewId="0" topLeftCell="A1">
      <selection activeCell="A18" sqref="A18"/>
    </sheetView>
  </sheetViews>
  <sheetFormatPr defaultColWidth="9.140625" defaultRowHeight="12.75"/>
  <cols>
    <col min="1" max="1" width="52.28125" style="0" customWidth="1"/>
    <col min="2" max="2" width="22.7109375" style="0" customWidth="1"/>
  </cols>
  <sheetData>
    <row r="1" spans="1:2" ht="18">
      <c r="A1" s="337" t="s">
        <v>210</v>
      </c>
      <c r="B1" s="337"/>
    </row>
    <row r="2" spans="1:2" ht="18">
      <c r="A2" s="337" t="s">
        <v>163</v>
      </c>
      <c r="B2" s="337"/>
    </row>
    <row r="3" spans="1:2" ht="18">
      <c r="A3" s="363" t="s">
        <v>211</v>
      </c>
      <c r="B3" s="337"/>
    </row>
    <row r="4" ht="13.5" thickBot="1"/>
    <row r="5" spans="1:2" ht="15.75">
      <c r="A5" s="342" t="s">
        <v>48</v>
      </c>
      <c r="B5" s="18" t="s">
        <v>57</v>
      </c>
    </row>
    <row r="6" spans="1:2" ht="16.5" thickBot="1">
      <c r="A6" s="362"/>
      <c r="B6" s="28" t="s">
        <v>47</v>
      </c>
    </row>
    <row r="7" spans="1:2" ht="19.5" customHeight="1" thickTop="1">
      <c r="A7" s="78"/>
      <c r="B7" s="19"/>
    </row>
    <row r="8" spans="1:2" ht="19.5" customHeight="1">
      <c r="A8" s="245" t="s">
        <v>212</v>
      </c>
      <c r="B8" s="303"/>
    </row>
    <row r="9" spans="1:2" ht="19.5" customHeight="1">
      <c r="A9" s="245" t="s">
        <v>194</v>
      </c>
      <c r="B9" s="246"/>
    </row>
    <row r="10" spans="1:2" ht="19.5" customHeight="1">
      <c r="A10" s="245" t="s">
        <v>193</v>
      </c>
      <c r="B10" s="304"/>
    </row>
    <row r="11" spans="1:2" ht="19.5" customHeight="1">
      <c r="A11" s="245"/>
      <c r="B11" s="247"/>
    </row>
    <row r="12" spans="1:2" ht="19.5" customHeight="1">
      <c r="A12" s="245" t="s">
        <v>195</v>
      </c>
      <c r="B12" s="247"/>
    </row>
    <row r="13" spans="1:2" ht="19.5" customHeight="1">
      <c r="A13" s="245" t="s">
        <v>171</v>
      </c>
      <c r="B13" s="304"/>
    </row>
    <row r="14" spans="1:2" ht="19.5" customHeight="1" thickBot="1">
      <c r="A14" s="245"/>
      <c r="B14" s="249"/>
    </row>
    <row r="15" spans="1:2" ht="19.5" customHeight="1" thickBot="1" thickTop="1">
      <c r="A15" s="248" t="s">
        <v>213</v>
      </c>
      <c r="B15" s="305"/>
    </row>
    <row r="16" spans="1:2" ht="19.5" customHeight="1" thickBot="1" thickTop="1">
      <c r="A16" s="79"/>
      <c r="B16" s="271"/>
    </row>
  </sheetData>
  <sheetProtection/>
  <mergeCells count="4">
    <mergeCell ref="A5:A6"/>
    <mergeCell ref="A1:B1"/>
    <mergeCell ref="A2:B2"/>
    <mergeCell ref="A3:B3"/>
  </mergeCells>
  <printOptions/>
  <pageMargins left="1.52" right="0.75" top="1.18" bottom="1" header="0.5" footer="0.5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5"/>
  <sheetViews>
    <sheetView view="pageBreakPreview" zoomScaleSheetLayoutView="100" zoomScalePageLayoutView="0" workbookViewId="0" topLeftCell="A1">
      <selection activeCell="A1" sqref="A1:G1"/>
    </sheetView>
  </sheetViews>
  <sheetFormatPr defaultColWidth="9.140625" defaultRowHeight="12.75"/>
  <cols>
    <col min="1" max="1" width="4.57421875" style="15" customWidth="1"/>
    <col min="2" max="2" width="29.28125" style="15" bestFit="1" customWidth="1"/>
    <col min="3" max="3" width="15.00390625" style="15" customWidth="1"/>
    <col min="4" max="4" width="15.28125" style="15" customWidth="1"/>
    <col min="5" max="5" width="3.140625" style="15" customWidth="1"/>
    <col min="6" max="6" width="15.57421875" style="15" customWidth="1"/>
    <col min="7" max="7" width="3.00390625" style="15" customWidth="1"/>
    <col min="8" max="16384" width="9.140625" style="15" customWidth="1"/>
  </cols>
  <sheetData>
    <row r="1" spans="1:7" ht="18">
      <c r="A1" s="349" t="s">
        <v>210</v>
      </c>
      <c r="B1" s="349"/>
      <c r="C1" s="349"/>
      <c r="D1" s="349"/>
      <c r="E1" s="349"/>
      <c r="F1" s="349"/>
      <c r="G1" s="349"/>
    </row>
    <row r="2" spans="1:7" ht="15.75">
      <c r="A2" s="382" t="s">
        <v>148</v>
      </c>
      <c r="B2" s="382"/>
      <c r="C2" s="382"/>
      <c r="D2" s="382"/>
      <c r="E2" s="382"/>
      <c r="F2" s="382"/>
      <c r="G2" s="382"/>
    </row>
    <row r="3" spans="1:7" ht="12.75">
      <c r="A3" s="383" t="s">
        <v>211</v>
      </c>
      <c r="B3" s="384"/>
      <c r="C3" s="384"/>
      <c r="D3" s="384"/>
      <c r="E3" s="384"/>
      <c r="F3" s="384"/>
      <c r="G3" s="384"/>
    </row>
    <row r="4" ht="13.5" thickBot="1"/>
    <row r="5" spans="1:7" ht="12.75">
      <c r="A5" s="387" t="s">
        <v>74</v>
      </c>
      <c r="B5" s="388"/>
      <c r="C5" s="389"/>
      <c r="D5" s="385" t="s">
        <v>47</v>
      </c>
      <c r="E5" s="14"/>
      <c r="F5" s="385" t="s">
        <v>47</v>
      </c>
      <c r="G5" s="129"/>
    </row>
    <row r="6" spans="1:7" ht="13.5" thickBot="1">
      <c r="A6" s="365"/>
      <c r="B6" s="390"/>
      <c r="C6" s="366"/>
      <c r="D6" s="386"/>
      <c r="E6" s="243"/>
      <c r="F6" s="386"/>
      <c r="G6" s="244"/>
    </row>
    <row r="7" spans="1:7" ht="16.5" customHeight="1" thickTop="1">
      <c r="A7" s="239" t="s">
        <v>75</v>
      </c>
      <c r="B7" s="240"/>
      <c r="C7" s="241"/>
      <c r="D7" s="95"/>
      <c r="E7" s="95"/>
      <c r="F7" s="95"/>
      <c r="G7" s="242"/>
    </row>
    <row r="8" spans="1:7" ht="16.5" customHeight="1">
      <c r="A8" s="231"/>
      <c r="B8" s="221" t="s">
        <v>18</v>
      </c>
      <c r="C8" s="222"/>
      <c r="D8" s="285"/>
      <c r="E8" s="130"/>
      <c r="F8" s="130"/>
      <c r="G8" s="230"/>
    </row>
    <row r="9" spans="1:7" ht="16.5" customHeight="1" thickBot="1">
      <c r="A9" s="231"/>
      <c r="B9" s="221" t="s">
        <v>161</v>
      </c>
      <c r="C9" s="222"/>
      <c r="D9" s="286"/>
      <c r="E9" s="220" t="s">
        <v>191</v>
      </c>
      <c r="F9" s="130"/>
      <c r="G9" s="230"/>
    </row>
    <row r="10" spans="1:7" ht="16.5" customHeight="1" thickTop="1">
      <c r="A10" s="231"/>
      <c r="B10" s="223" t="s">
        <v>76</v>
      </c>
      <c r="C10" s="222"/>
      <c r="D10" s="132"/>
      <c r="E10" s="130"/>
      <c r="F10" s="285"/>
      <c r="G10" s="230"/>
    </row>
    <row r="11" spans="1:7" ht="16.5" customHeight="1">
      <c r="A11" s="231"/>
      <c r="B11" s="221"/>
      <c r="C11" s="222"/>
      <c r="D11" s="130"/>
      <c r="E11" s="130"/>
      <c r="F11" s="130"/>
      <c r="G11" s="230"/>
    </row>
    <row r="12" spans="1:7" ht="16.5" customHeight="1">
      <c r="A12" s="229" t="s">
        <v>77</v>
      </c>
      <c r="B12" s="221"/>
      <c r="C12" s="222"/>
      <c r="D12" s="130"/>
      <c r="E12" s="130"/>
      <c r="F12" s="130"/>
      <c r="G12" s="230"/>
    </row>
    <row r="13" spans="1:7" ht="16.5" customHeight="1">
      <c r="A13" s="231"/>
      <c r="B13" s="221" t="s">
        <v>149</v>
      </c>
      <c r="C13" s="222"/>
      <c r="D13" s="285"/>
      <c r="E13" s="130"/>
      <c r="F13" s="130"/>
      <c r="G13" s="230"/>
    </row>
    <row r="14" spans="1:7" ht="16.5" customHeight="1" thickBot="1">
      <c r="A14" s="231"/>
      <c r="B14" s="221" t="s">
        <v>188</v>
      </c>
      <c r="C14" s="222"/>
      <c r="D14" s="286"/>
      <c r="E14" s="218" t="s">
        <v>192</v>
      </c>
      <c r="F14" s="130"/>
      <c r="G14" s="230"/>
    </row>
    <row r="15" spans="1:7" ht="16.5" customHeight="1" thickBot="1" thickTop="1">
      <c r="A15" s="231"/>
      <c r="B15" s="223" t="s">
        <v>149</v>
      </c>
      <c r="C15" s="222"/>
      <c r="D15" s="219"/>
      <c r="E15" s="218"/>
      <c r="F15" s="286"/>
      <c r="G15" s="232" t="s">
        <v>191</v>
      </c>
    </row>
    <row r="16" spans="1:7" ht="16.5" customHeight="1" thickTop="1">
      <c r="A16" s="231"/>
      <c r="B16" s="224" t="s">
        <v>79</v>
      </c>
      <c r="C16" s="225"/>
      <c r="D16" s="132"/>
      <c r="E16" s="130"/>
      <c r="F16" s="287"/>
      <c r="G16" s="230"/>
    </row>
    <row r="17" spans="1:7" ht="16.5" customHeight="1">
      <c r="A17" s="231"/>
      <c r="B17" s="223"/>
      <c r="C17" s="222"/>
      <c r="D17" s="130"/>
      <c r="E17" s="130"/>
      <c r="F17" s="130"/>
      <c r="G17" s="230"/>
    </row>
    <row r="18" spans="1:7" ht="16.5" customHeight="1">
      <c r="A18" s="231"/>
      <c r="B18" s="221"/>
      <c r="C18" s="222"/>
      <c r="D18" s="130"/>
      <c r="E18" s="130"/>
      <c r="F18" s="130"/>
      <c r="G18" s="230"/>
    </row>
    <row r="19" spans="1:7" ht="16.5" customHeight="1">
      <c r="A19" s="229" t="s">
        <v>80</v>
      </c>
      <c r="B19" s="221"/>
      <c r="C19" s="222"/>
      <c r="D19" s="130"/>
      <c r="E19" s="130"/>
      <c r="F19" s="130"/>
      <c r="G19" s="230"/>
    </row>
    <row r="20" spans="1:7" ht="16.5" customHeight="1">
      <c r="A20" s="231"/>
      <c r="B20" s="226" t="s">
        <v>81</v>
      </c>
      <c r="C20" s="222"/>
      <c r="D20" s="130"/>
      <c r="E20" s="130"/>
      <c r="F20" s="130"/>
      <c r="G20" s="230"/>
    </row>
    <row r="21" spans="1:7" ht="16.5" customHeight="1">
      <c r="A21" s="231"/>
      <c r="B21" s="221" t="str">
        <f>+WORKSHEET!B36</f>
        <v>Advertising Expenses</v>
      </c>
      <c r="C21" s="222"/>
      <c r="D21" s="285"/>
      <c r="E21" s="130"/>
      <c r="F21" s="130"/>
      <c r="G21" s="230"/>
    </row>
    <row r="22" spans="1:7" ht="16.5" customHeight="1">
      <c r="A22" s="231"/>
      <c r="B22" s="221" t="str">
        <f>+WORKSHEET!B37</f>
        <v>Telephone &amp; Electricity expenses</v>
      </c>
      <c r="C22" s="222"/>
      <c r="D22" s="285"/>
      <c r="E22" s="130"/>
      <c r="F22" s="130"/>
      <c r="G22" s="230"/>
    </row>
    <row r="23" spans="1:7" ht="16.5" customHeight="1">
      <c r="A23" s="231"/>
      <c r="B23" s="221" t="str">
        <f>+WORKSHEET!B38</f>
        <v>Store Supplies Expenses</v>
      </c>
      <c r="C23" s="222"/>
      <c r="D23" s="285"/>
      <c r="E23" s="130"/>
      <c r="F23" s="130"/>
      <c r="G23" s="230"/>
    </row>
    <row r="24" spans="1:7" ht="16.5" customHeight="1">
      <c r="A24" s="231"/>
      <c r="B24" s="221" t="str">
        <f>+WORKSHEET!B39</f>
        <v>Bad Debts Expense</v>
      </c>
      <c r="C24" s="222"/>
      <c r="D24" s="285"/>
      <c r="E24" s="130"/>
      <c r="F24" s="130"/>
      <c r="G24" s="230"/>
    </row>
    <row r="25" spans="1:7" ht="16.5" customHeight="1">
      <c r="A25" s="231"/>
      <c r="B25" s="221" t="str">
        <f>+WORKSHEET!B40</f>
        <v>Depreciation Expense</v>
      </c>
      <c r="C25" s="222"/>
      <c r="D25" s="285"/>
      <c r="E25" s="130"/>
      <c r="F25" s="130"/>
      <c r="G25" s="230"/>
    </row>
    <row r="26" spans="1:7" ht="16.5" customHeight="1">
      <c r="A26" s="231"/>
      <c r="B26" s="221" t="str">
        <f>+WORKSHEET!B41</f>
        <v>Insurance Expense</v>
      </c>
      <c r="C26" s="222"/>
      <c r="D26" s="285"/>
      <c r="E26" s="130"/>
      <c r="F26" s="130"/>
      <c r="G26" s="230"/>
    </row>
    <row r="27" spans="1:7" ht="16.5" customHeight="1">
      <c r="A27" s="231"/>
      <c r="B27" s="221" t="str">
        <f>+WORKSHEET!B42</f>
        <v>Rent Expense</v>
      </c>
      <c r="C27" s="222"/>
      <c r="D27" s="285"/>
      <c r="E27" s="130"/>
      <c r="F27" s="130"/>
      <c r="G27" s="230"/>
    </row>
    <row r="28" spans="1:7" ht="16.5" customHeight="1">
      <c r="A28" s="231"/>
      <c r="B28" s="221" t="str">
        <f>+WORKSHEET!B43</f>
        <v>Wages &amp; Salaries Expense</v>
      </c>
      <c r="C28" s="222"/>
      <c r="D28" s="285"/>
      <c r="E28" s="130"/>
      <c r="F28" s="130"/>
      <c r="G28" s="230"/>
    </row>
    <row r="29" spans="1:7" ht="16.5" customHeight="1" thickBot="1">
      <c r="A29" s="231"/>
      <c r="B29" s="221" t="str">
        <f>+WORKSHEET!B44</f>
        <v>Other Operating Expense</v>
      </c>
      <c r="C29" s="222"/>
      <c r="D29" s="286"/>
      <c r="E29" s="218" t="s">
        <v>192</v>
      </c>
      <c r="F29" s="130"/>
      <c r="G29" s="230"/>
    </row>
    <row r="30" spans="1:7" ht="16.5" customHeight="1" thickBot="1" thickTop="1">
      <c r="A30" s="231"/>
      <c r="B30" s="223" t="s">
        <v>78</v>
      </c>
      <c r="C30" s="222"/>
      <c r="D30" s="132"/>
      <c r="E30" s="130"/>
      <c r="F30" s="286"/>
      <c r="G30" s="232" t="s">
        <v>191</v>
      </c>
    </row>
    <row r="31" spans="1:7" ht="16.5" customHeight="1" thickTop="1">
      <c r="A31" s="231"/>
      <c r="B31" s="221" t="s">
        <v>82</v>
      </c>
      <c r="C31" s="222"/>
      <c r="D31" s="130"/>
      <c r="E31" s="130"/>
      <c r="F31" s="287"/>
      <c r="G31" s="230"/>
    </row>
    <row r="32" spans="1:7" ht="16.5" customHeight="1">
      <c r="A32" s="231"/>
      <c r="B32" s="221"/>
      <c r="C32" s="222"/>
      <c r="D32" s="130"/>
      <c r="E32" s="130"/>
      <c r="F32" s="130"/>
      <c r="G32" s="230"/>
    </row>
    <row r="33" spans="1:7" ht="16.5" customHeight="1">
      <c r="A33" s="229" t="s">
        <v>83</v>
      </c>
      <c r="B33" s="221"/>
      <c r="C33" s="222"/>
      <c r="D33" s="130"/>
      <c r="E33" s="130"/>
      <c r="F33" s="130"/>
      <c r="G33" s="230"/>
    </row>
    <row r="34" spans="1:7" ht="16.5" customHeight="1">
      <c r="A34" s="231"/>
      <c r="B34" s="221" t="str">
        <f>+WORKSHEET!B45</f>
        <v>Interest Revenue</v>
      </c>
      <c r="C34" s="222"/>
      <c r="D34" s="285"/>
      <c r="E34" s="130"/>
      <c r="F34" s="130"/>
      <c r="G34" s="230"/>
    </row>
    <row r="35" spans="1:7" ht="16.5" customHeight="1">
      <c r="A35" s="231"/>
      <c r="B35" s="223" t="s">
        <v>84</v>
      </c>
      <c r="C35" s="222"/>
      <c r="D35" s="130"/>
      <c r="E35" s="130"/>
      <c r="F35" s="285"/>
      <c r="G35" s="218" t="s">
        <v>192</v>
      </c>
    </row>
    <row r="36" spans="1:7" ht="16.5" customHeight="1">
      <c r="A36" s="231"/>
      <c r="B36" s="221"/>
      <c r="C36" s="222"/>
      <c r="D36" s="130"/>
      <c r="E36" s="130"/>
      <c r="F36" s="130"/>
      <c r="G36" s="230"/>
    </row>
    <row r="37" spans="1:7" ht="16.5" customHeight="1">
      <c r="A37" s="229" t="s">
        <v>85</v>
      </c>
      <c r="B37" s="221"/>
      <c r="C37" s="222"/>
      <c r="D37" s="130"/>
      <c r="E37" s="130"/>
      <c r="F37" s="130"/>
      <c r="G37" s="230"/>
    </row>
    <row r="38" spans="1:7" ht="16.5" customHeight="1">
      <c r="A38" s="231"/>
      <c r="B38" s="221" t="str">
        <f>+WORKSHEET!B46</f>
        <v>Interest  Expense</v>
      </c>
      <c r="C38" s="222"/>
      <c r="D38" s="285"/>
      <c r="E38" s="130"/>
      <c r="F38" s="130"/>
      <c r="G38" s="230"/>
    </row>
    <row r="39" spans="1:7" ht="16.5" customHeight="1">
      <c r="A39" s="231"/>
      <c r="B39" s="221" t="str">
        <f>+WORKSHEET!B47</f>
        <v>Bank Service Charge</v>
      </c>
      <c r="C39" s="222"/>
      <c r="D39" s="285"/>
      <c r="E39" s="130"/>
      <c r="F39" s="130"/>
      <c r="G39" s="230"/>
    </row>
    <row r="40" spans="1:7" ht="16.5" customHeight="1" thickBot="1">
      <c r="A40" s="231"/>
      <c r="B40" s="223" t="s">
        <v>86</v>
      </c>
      <c r="C40" s="222"/>
      <c r="D40" s="130"/>
      <c r="E40" s="130"/>
      <c r="F40" s="286"/>
      <c r="G40" s="232" t="s">
        <v>191</v>
      </c>
    </row>
    <row r="41" spans="1:7" ht="16.5" customHeight="1" thickTop="1">
      <c r="A41" s="231"/>
      <c r="B41" s="227" t="s">
        <v>87</v>
      </c>
      <c r="C41" s="222"/>
      <c r="D41" s="130"/>
      <c r="E41" s="130"/>
      <c r="F41" s="288"/>
      <c r="G41" s="230"/>
    </row>
    <row r="42" spans="1:7" ht="16.5" customHeight="1" thickBot="1">
      <c r="A42" s="231"/>
      <c r="B42" s="228" t="str">
        <f>+WORKSHEET!B48</f>
        <v>Income Tax Expense</v>
      </c>
      <c r="C42" s="222"/>
      <c r="D42" s="130"/>
      <c r="E42" s="130"/>
      <c r="F42" s="289"/>
      <c r="G42" s="232" t="s">
        <v>191</v>
      </c>
    </row>
    <row r="43" spans="1:7" ht="16.5" customHeight="1" thickBot="1" thickTop="1">
      <c r="A43" s="231"/>
      <c r="B43" s="227" t="s">
        <v>158</v>
      </c>
      <c r="C43" s="222"/>
      <c r="D43" s="130"/>
      <c r="E43" s="130"/>
      <c r="F43" s="290"/>
      <c r="G43" s="230"/>
    </row>
    <row r="44" spans="1:7" ht="16.5" customHeight="1" thickBot="1" thickTop="1">
      <c r="A44" s="233"/>
      <c r="B44" s="234"/>
      <c r="C44" s="235"/>
      <c r="D44" s="236"/>
      <c r="E44" s="236"/>
      <c r="F44" s="237"/>
      <c r="G44" s="238"/>
    </row>
    <row r="45" spans="1:7" ht="12.75">
      <c r="A45" s="131"/>
      <c r="B45" s="131"/>
      <c r="C45" s="133"/>
      <c r="D45" s="133"/>
      <c r="E45" s="133"/>
      <c r="F45" s="133"/>
      <c r="G45" s="131"/>
    </row>
  </sheetData>
  <sheetProtection/>
  <mergeCells count="6">
    <mergeCell ref="A1:G1"/>
    <mergeCell ref="A2:G2"/>
    <mergeCell ref="A3:G3"/>
    <mergeCell ref="D5:D6"/>
    <mergeCell ref="F5:F6"/>
    <mergeCell ref="A5:C6"/>
  </mergeCells>
  <printOptions/>
  <pageMargins left="0.98" right="0.47" top="0.9" bottom="0.62" header="0.34" footer="0.511811023622047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zoomScale="90" zoomScaleNormal="90" zoomScalePageLayoutView="0" workbookViewId="0" topLeftCell="A1">
      <selection activeCell="A2" sqref="A2:L2"/>
    </sheetView>
  </sheetViews>
  <sheetFormatPr defaultColWidth="9.140625" defaultRowHeight="12.75"/>
  <cols>
    <col min="2" max="2" width="33.140625" style="0" customWidth="1"/>
    <col min="3" max="3" width="18.140625" style="0" customWidth="1"/>
    <col min="4" max="4" width="15.7109375" style="0" customWidth="1"/>
    <col min="5" max="5" width="17.7109375" style="0" customWidth="1"/>
    <col min="6" max="6" width="19.140625" style="0" customWidth="1"/>
    <col min="7" max="7" width="16.28125" style="0" customWidth="1"/>
    <col min="8" max="12" width="15.7109375" style="0" customWidth="1"/>
  </cols>
  <sheetData>
    <row r="1" spans="1:12" ht="12.75">
      <c r="A1" s="368" t="s">
        <v>210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</row>
    <row r="2" spans="1:12" ht="12.75">
      <c r="A2" s="368" t="s">
        <v>164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</row>
    <row r="3" spans="1:12" ht="12.75">
      <c r="A3" s="367" t="s">
        <v>211</v>
      </c>
      <c r="B3" s="368"/>
      <c r="C3" s="368"/>
      <c r="D3" s="368"/>
      <c r="E3" s="368"/>
      <c r="F3" s="368"/>
      <c r="G3" s="368"/>
      <c r="H3" s="368"/>
      <c r="I3" s="368"/>
      <c r="J3" s="368"/>
      <c r="K3" s="368"/>
      <c r="L3" s="368"/>
    </row>
    <row r="4" spans="1:12" ht="13.5" thickBo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</row>
    <row r="5" spans="1:12" ht="12.75">
      <c r="A5" s="376" t="s">
        <v>56</v>
      </c>
      <c r="B5" s="379" t="s">
        <v>63</v>
      </c>
      <c r="C5" s="364" t="s">
        <v>67</v>
      </c>
      <c r="D5" s="364"/>
      <c r="E5" s="364" t="s">
        <v>68</v>
      </c>
      <c r="F5" s="364"/>
      <c r="G5" s="364" t="s">
        <v>69</v>
      </c>
      <c r="H5" s="364"/>
      <c r="I5" s="364" t="s">
        <v>70</v>
      </c>
      <c r="J5" s="364"/>
      <c r="K5" s="364" t="s">
        <v>71</v>
      </c>
      <c r="L5" s="375"/>
    </row>
    <row r="6" spans="1:12" ht="12.75">
      <c r="A6" s="377"/>
      <c r="B6" s="380"/>
      <c r="C6" s="65" t="s">
        <v>72</v>
      </c>
      <c r="D6" s="65" t="s">
        <v>73</v>
      </c>
      <c r="E6" s="65" t="s">
        <v>72</v>
      </c>
      <c r="F6" s="65" t="s">
        <v>73</v>
      </c>
      <c r="G6" s="65" t="s">
        <v>72</v>
      </c>
      <c r="H6" s="65" t="s">
        <v>73</v>
      </c>
      <c r="I6" s="65" t="s">
        <v>72</v>
      </c>
      <c r="J6" s="65" t="s">
        <v>73</v>
      </c>
      <c r="K6" s="65" t="s">
        <v>72</v>
      </c>
      <c r="L6" s="66" t="s">
        <v>73</v>
      </c>
    </row>
    <row r="7" spans="1:12" ht="13.5" thickBot="1">
      <c r="A7" s="378"/>
      <c r="B7" s="381"/>
      <c r="C7" s="172" t="s">
        <v>47</v>
      </c>
      <c r="D7" s="172" t="s">
        <v>47</v>
      </c>
      <c r="E7" s="172" t="s">
        <v>47</v>
      </c>
      <c r="F7" s="172" t="s">
        <v>47</v>
      </c>
      <c r="G7" s="172" t="s">
        <v>47</v>
      </c>
      <c r="H7" s="172" t="s">
        <v>47</v>
      </c>
      <c r="I7" s="172" t="s">
        <v>47</v>
      </c>
      <c r="J7" s="172" t="s">
        <v>47</v>
      </c>
      <c r="K7" s="172" t="s">
        <v>47</v>
      </c>
      <c r="L7" s="173" t="s">
        <v>47</v>
      </c>
    </row>
    <row r="8" spans="1:12" ht="15.75" customHeight="1">
      <c r="A8" s="202" t="s">
        <v>1</v>
      </c>
      <c r="B8" s="203" t="s">
        <v>2</v>
      </c>
      <c r="C8" s="128"/>
      <c r="D8" s="190"/>
      <c r="E8" s="67"/>
      <c r="F8" s="69"/>
      <c r="G8" s="67"/>
      <c r="H8" s="69"/>
      <c r="I8" s="69"/>
      <c r="J8" s="69"/>
      <c r="K8" s="70"/>
      <c r="L8" s="68"/>
    </row>
    <row r="9" spans="1:12" ht="15.75" customHeight="1">
      <c r="A9" s="204" t="s">
        <v>3</v>
      </c>
      <c r="B9" s="205" t="s">
        <v>61</v>
      </c>
      <c r="C9" s="128"/>
      <c r="D9" s="190"/>
      <c r="E9" s="73"/>
      <c r="F9" s="73"/>
      <c r="G9" s="71"/>
      <c r="H9" s="69"/>
      <c r="I9" s="73"/>
      <c r="J9" s="73"/>
      <c r="K9" s="74"/>
      <c r="L9" s="72"/>
    </row>
    <row r="10" spans="1:12" ht="15.75" customHeight="1">
      <c r="A10" s="204" t="s">
        <v>4</v>
      </c>
      <c r="B10" s="205" t="s">
        <v>118</v>
      </c>
      <c r="C10" s="128"/>
      <c r="D10" s="190"/>
      <c r="E10" s="73"/>
      <c r="F10" s="73"/>
      <c r="G10" s="71"/>
      <c r="H10" s="69"/>
      <c r="I10" s="73"/>
      <c r="J10" s="73"/>
      <c r="K10" s="74"/>
      <c r="L10" s="72"/>
    </row>
    <row r="11" spans="1:12" ht="15.75" customHeight="1">
      <c r="A11" s="204" t="s">
        <v>5</v>
      </c>
      <c r="B11" s="205" t="s">
        <v>134</v>
      </c>
      <c r="C11" s="128"/>
      <c r="D11" s="190"/>
      <c r="E11" s="73"/>
      <c r="F11" s="71"/>
      <c r="G11" s="71"/>
      <c r="H11" s="69"/>
      <c r="I11" s="73"/>
      <c r="J11" s="73"/>
      <c r="K11" s="74"/>
      <c r="L11" s="72"/>
    </row>
    <row r="12" spans="1:12" ht="15.75" customHeight="1">
      <c r="A12" s="204" t="s">
        <v>6</v>
      </c>
      <c r="B12" s="205" t="s">
        <v>43</v>
      </c>
      <c r="C12" s="128"/>
      <c r="D12" s="190"/>
      <c r="E12" s="71"/>
      <c r="F12" s="74"/>
      <c r="G12" s="71"/>
      <c r="H12" s="69"/>
      <c r="I12" s="73"/>
      <c r="J12" s="73"/>
      <c r="K12" s="74"/>
      <c r="L12" s="72"/>
    </row>
    <row r="13" spans="1:12" ht="15.75" customHeight="1">
      <c r="A13" s="204" t="s">
        <v>7</v>
      </c>
      <c r="B13" s="205" t="s">
        <v>135</v>
      </c>
      <c r="C13" s="128"/>
      <c r="D13" s="190"/>
      <c r="E13" s="73"/>
      <c r="F13" s="71"/>
      <c r="G13" s="71"/>
      <c r="H13" s="69"/>
      <c r="I13" s="73"/>
      <c r="J13" s="73"/>
      <c r="K13" s="74"/>
      <c r="L13" s="72"/>
    </row>
    <row r="14" spans="1:12" ht="15.75" customHeight="1">
      <c r="A14" s="204" t="s">
        <v>8</v>
      </c>
      <c r="B14" s="205" t="s">
        <v>10</v>
      </c>
      <c r="C14" s="128"/>
      <c r="D14" s="190"/>
      <c r="E14" s="73"/>
      <c r="F14" s="71"/>
      <c r="G14" s="71"/>
      <c r="H14" s="69"/>
      <c r="I14" s="73"/>
      <c r="J14" s="73"/>
      <c r="K14" s="74"/>
      <c r="L14" s="72"/>
    </row>
    <row r="15" spans="1:12" ht="15.75" customHeight="1">
      <c r="A15" s="204" t="s">
        <v>9</v>
      </c>
      <c r="B15" s="205" t="s">
        <v>11</v>
      </c>
      <c r="C15" s="128"/>
      <c r="D15" s="190"/>
      <c r="E15" s="73"/>
      <c r="F15" s="71"/>
      <c r="G15" s="71"/>
      <c r="H15" s="69"/>
      <c r="I15" s="73"/>
      <c r="J15" s="73"/>
      <c r="K15" s="74"/>
      <c r="L15" s="72"/>
    </row>
    <row r="16" spans="1:12" ht="15.75" customHeight="1">
      <c r="A16" s="206" t="s">
        <v>123</v>
      </c>
      <c r="B16" s="205" t="s">
        <v>176</v>
      </c>
      <c r="C16" s="128"/>
      <c r="D16" s="190"/>
      <c r="E16" s="73"/>
      <c r="F16" s="71"/>
      <c r="G16" s="71"/>
      <c r="H16" s="69"/>
      <c r="I16" s="73"/>
      <c r="J16" s="73"/>
      <c r="K16" s="74"/>
      <c r="L16" s="72"/>
    </row>
    <row r="17" spans="1:12" ht="15.75" customHeight="1">
      <c r="A17" s="206" t="s">
        <v>177</v>
      </c>
      <c r="B17" s="205" t="s">
        <v>178</v>
      </c>
      <c r="C17" s="128"/>
      <c r="D17" s="190"/>
      <c r="E17" s="73"/>
      <c r="F17" s="73"/>
      <c r="G17" s="71"/>
      <c r="H17" s="69"/>
      <c r="I17" s="73"/>
      <c r="J17" s="73"/>
      <c r="K17" s="74"/>
      <c r="L17" s="72"/>
    </row>
    <row r="18" spans="1:12" ht="15.75" customHeight="1">
      <c r="A18" s="206" t="s">
        <v>179</v>
      </c>
      <c r="B18" s="205" t="s">
        <v>180</v>
      </c>
      <c r="C18" s="128"/>
      <c r="D18" s="190"/>
      <c r="E18" s="73"/>
      <c r="F18" s="73"/>
      <c r="G18" s="71"/>
      <c r="H18" s="69"/>
      <c r="I18" s="73"/>
      <c r="J18" s="73"/>
      <c r="K18" s="74"/>
      <c r="L18" s="72"/>
    </row>
    <row r="19" spans="1:12" ht="15.75" customHeight="1">
      <c r="A19" s="206" t="s">
        <v>42</v>
      </c>
      <c r="B19" s="205" t="s">
        <v>136</v>
      </c>
      <c r="C19" s="128"/>
      <c r="D19" s="190"/>
      <c r="E19" s="73"/>
      <c r="F19" s="73"/>
      <c r="G19" s="71"/>
      <c r="H19" s="69"/>
      <c r="I19" s="73"/>
      <c r="J19" s="73"/>
      <c r="K19" s="74"/>
      <c r="L19" s="72"/>
    </row>
    <row r="20" spans="1:12" ht="15.75" customHeight="1">
      <c r="A20" s="206" t="s">
        <v>126</v>
      </c>
      <c r="B20" s="205" t="s">
        <v>137</v>
      </c>
      <c r="C20" s="128"/>
      <c r="D20" s="190"/>
      <c r="E20" s="73"/>
      <c r="F20" s="73"/>
      <c r="G20" s="71"/>
      <c r="H20" s="69"/>
      <c r="I20" s="73"/>
      <c r="J20" s="73"/>
      <c r="K20" s="74"/>
      <c r="L20" s="72"/>
    </row>
    <row r="21" spans="1:12" ht="15.75" customHeight="1">
      <c r="A21" s="204" t="s">
        <v>127</v>
      </c>
      <c r="B21" s="205" t="s">
        <v>15</v>
      </c>
      <c r="C21" s="128"/>
      <c r="D21" s="190"/>
      <c r="E21" s="73"/>
      <c r="F21" s="73"/>
      <c r="G21" s="71"/>
      <c r="H21" s="69"/>
      <c r="I21" s="73"/>
      <c r="J21" s="73"/>
      <c r="K21" s="74"/>
      <c r="L21" s="72"/>
    </row>
    <row r="22" spans="1:12" ht="15.75" customHeight="1">
      <c r="A22" s="204" t="s">
        <v>13</v>
      </c>
      <c r="B22" s="205" t="s">
        <v>138</v>
      </c>
      <c r="C22" s="128"/>
      <c r="D22" s="190"/>
      <c r="E22" s="73"/>
      <c r="F22" s="73"/>
      <c r="G22" s="71"/>
      <c r="H22" s="69"/>
      <c r="I22" s="73"/>
      <c r="J22" s="73"/>
      <c r="K22" s="74"/>
      <c r="L22" s="72"/>
    </row>
    <row r="23" spans="1:12" ht="15.75" customHeight="1">
      <c r="A23" s="204" t="s">
        <v>14</v>
      </c>
      <c r="B23" s="205" t="s">
        <v>147</v>
      </c>
      <c r="C23" s="128"/>
      <c r="D23" s="190"/>
      <c r="E23" s="73"/>
      <c r="F23" s="73"/>
      <c r="G23" s="71"/>
      <c r="H23" s="69"/>
      <c r="I23" s="73"/>
      <c r="J23" s="73"/>
      <c r="K23" s="74"/>
      <c r="L23" s="72"/>
    </row>
    <row r="24" spans="1:12" ht="15.75" customHeight="1">
      <c r="A24" s="204" t="s">
        <v>129</v>
      </c>
      <c r="B24" s="205" t="s">
        <v>181</v>
      </c>
      <c r="C24" s="128"/>
      <c r="D24" s="190"/>
      <c r="E24" s="73"/>
      <c r="F24" s="73"/>
      <c r="G24" s="71"/>
      <c r="H24" s="69"/>
      <c r="I24" s="73"/>
      <c r="J24" s="73"/>
      <c r="K24" s="74"/>
      <c r="L24" s="72"/>
    </row>
    <row r="25" spans="1:12" ht="15.75" customHeight="1">
      <c r="A25" s="204" t="s">
        <v>182</v>
      </c>
      <c r="B25" s="205" t="s">
        <v>183</v>
      </c>
      <c r="C25" s="128"/>
      <c r="D25" s="190"/>
      <c r="E25" s="73"/>
      <c r="F25" s="73"/>
      <c r="G25" s="71"/>
      <c r="H25" s="69"/>
      <c r="I25" s="73"/>
      <c r="J25" s="73"/>
      <c r="K25" s="74"/>
      <c r="L25" s="72"/>
    </row>
    <row r="26" spans="1:12" ht="15.75" customHeight="1">
      <c r="A26" s="204" t="s">
        <v>184</v>
      </c>
      <c r="B26" s="205" t="s">
        <v>185</v>
      </c>
      <c r="C26" s="128"/>
      <c r="D26" s="190"/>
      <c r="E26" s="73"/>
      <c r="F26" s="71"/>
      <c r="G26" s="71"/>
      <c r="H26" s="69"/>
      <c r="I26" s="73"/>
      <c r="J26" s="73"/>
      <c r="K26" s="74"/>
      <c r="L26" s="72"/>
    </row>
    <row r="27" spans="1:12" ht="15.75" customHeight="1">
      <c r="A27" s="206" t="s">
        <v>12</v>
      </c>
      <c r="B27" s="205" t="s">
        <v>186</v>
      </c>
      <c r="C27" s="128"/>
      <c r="D27" s="190"/>
      <c r="E27" s="73"/>
      <c r="F27" s="73"/>
      <c r="G27" s="71"/>
      <c r="H27" s="69"/>
      <c r="I27" s="73"/>
      <c r="J27" s="73"/>
      <c r="K27" s="74"/>
      <c r="L27" s="72"/>
    </row>
    <row r="28" spans="1:12" ht="15.75" customHeight="1">
      <c r="A28" s="204" t="s">
        <v>16</v>
      </c>
      <c r="B28" s="205" t="s">
        <v>187</v>
      </c>
      <c r="C28" s="128"/>
      <c r="D28" s="190"/>
      <c r="E28" s="73"/>
      <c r="F28" s="73"/>
      <c r="G28" s="71"/>
      <c r="H28" s="69"/>
      <c r="I28" s="73"/>
      <c r="J28" s="73"/>
      <c r="K28" s="74"/>
      <c r="L28" s="72"/>
    </row>
    <row r="29" spans="1:12" ht="15.75" customHeight="1">
      <c r="A29" s="204" t="s">
        <v>130</v>
      </c>
      <c r="B29" s="205" t="s">
        <v>173</v>
      </c>
      <c r="C29" s="128"/>
      <c r="D29" s="190"/>
      <c r="E29" s="73"/>
      <c r="F29" s="71"/>
      <c r="G29" s="71"/>
      <c r="H29" s="69"/>
      <c r="I29" s="73"/>
      <c r="J29" s="73"/>
      <c r="K29" s="74"/>
      <c r="L29" s="72"/>
    </row>
    <row r="30" spans="1:12" ht="15.75" customHeight="1">
      <c r="A30" s="204" t="s">
        <v>17</v>
      </c>
      <c r="B30" s="205" t="s">
        <v>171</v>
      </c>
      <c r="C30" s="128"/>
      <c r="D30" s="190"/>
      <c r="E30" s="73"/>
      <c r="F30" s="71"/>
      <c r="G30" s="71"/>
      <c r="H30" s="69"/>
      <c r="I30" s="73"/>
      <c r="J30" s="73"/>
      <c r="K30" s="74"/>
      <c r="L30" s="72"/>
    </row>
    <row r="31" spans="1:12" ht="15.75" customHeight="1">
      <c r="A31" s="207" t="s">
        <v>172</v>
      </c>
      <c r="B31" s="205" t="s">
        <v>116</v>
      </c>
      <c r="C31" s="128"/>
      <c r="D31" s="190"/>
      <c r="E31" s="73"/>
      <c r="F31" s="71"/>
      <c r="G31" s="71"/>
      <c r="H31" s="69"/>
      <c r="I31" s="73"/>
      <c r="J31" s="73"/>
      <c r="K31" s="74"/>
      <c r="L31" s="72"/>
    </row>
    <row r="32" spans="1:12" ht="15.75" customHeight="1">
      <c r="A32" s="204" t="s">
        <v>19</v>
      </c>
      <c r="B32" s="205" t="s">
        <v>18</v>
      </c>
      <c r="C32" s="128"/>
      <c r="D32" s="190"/>
      <c r="E32" s="71"/>
      <c r="F32" s="73"/>
      <c r="G32" s="71"/>
      <c r="H32" s="69"/>
      <c r="I32" s="73"/>
      <c r="J32" s="73"/>
      <c r="K32" s="74"/>
      <c r="L32" s="72"/>
    </row>
    <row r="33" spans="1:12" ht="15.75" customHeight="1">
      <c r="A33" s="204" t="s">
        <v>160</v>
      </c>
      <c r="B33" s="205" t="s">
        <v>161</v>
      </c>
      <c r="C33" s="128"/>
      <c r="D33" s="190"/>
      <c r="E33" s="73"/>
      <c r="F33" s="73"/>
      <c r="G33" s="71"/>
      <c r="H33" s="69"/>
      <c r="I33" s="73"/>
      <c r="J33" s="73"/>
      <c r="K33" s="74"/>
      <c r="L33" s="72"/>
    </row>
    <row r="34" spans="1:12" ht="15.75" customHeight="1">
      <c r="A34" s="204" t="s">
        <v>20</v>
      </c>
      <c r="B34" s="205" t="s">
        <v>139</v>
      </c>
      <c r="C34" s="128"/>
      <c r="D34" s="190"/>
      <c r="E34" s="73"/>
      <c r="F34" s="73"/>
      <c r="G34" s="71"/>
      <c r="H34" s="69"/>
      <c r="I34" s="73"/>
      <c r="J34" s="73"/>
      <c r="K34" s="74"/>
      <c r="L34" s="72"/>
    </row>
    <row r="35" spans="1:12" ht="15.75" customHeight="1">
      <c r="A35" s="204" t="s">
        <v>21</v>
      </c>
      <c r="B35" s="205" t="s">
        <v>188</v>
      </c>
      <c r="C35" s="128"/>
      <c r="D35" s="190"/>
      <c r="E35" s="73"/>
      <c r="F35" s="73"/>
      <c r="G35" s="71"/>
      <c r="H35" s="69"/>
      <c r="I35" s="73"/>
      <c r="J35" s="73"/>
      <c r="K35" s="74"/>
      <c r="L35" s="75"/>
    </row>
    <row r="36" spans="1:12" ht="15.75" customHeight="1">
      <c r="A36" s="204" t="s">
        <v>22</v>
      </c>
      <c r="B36" s="205" t="s">
        <v>140</v>
      </c>
      <c r="C36" s="128"/>
      <c r="D36" s="190"/>
      <c r="E36" s="74"/>
      <c r="F36" s="71"/>
      <c r="G36" s="71"/>
      <c r="H36" s="69"/>
      <c r="I36" s="73"/>
      <c r="J36" s="73"/>
      <c r="K36" s="73"/>
      <c r="L36" s="72"/>
    </row>
    <row r="37" spans="1:12" ht="15.75" customHeight="1">
      <c r="A37" s="204" t="s">
        <v>23</v>
      </c>
      <c r="B37" s="205" t="s">
        <v>141</v>
      </c>
      <c r="C37" s="128"/>
      <c r="D37" s="190"/>
      <c r="E37" s="74"/>
      <c r="F37" s="71"/>
      <c r="G37" s="71"/>
      <c r="H37" s="69"/>
      <c r="I37" s="73"/>
      <c r="J37" s="73"/>
      <c r="K37" s="73"/>
      <c r="L37" s="72"/>
    </row>
    <row r="38" spans="1:12" ht="15.75" customHeight="1">
      <c r="A38" s="204" t="s">
        <v>24</v>
      </c>
      <c r="B38" s="205" t="s">
        <v>142</v>
      </c>
      <c r="C38" s="128"/>
      <c r="D38" s="190"/>
      <c r="E38" s="73"/>
      <c r="F38" s="73"/>
      <c r="G38" s="71"/>
      <c r="H38" s="69"/>
      <c r="I38" s="73"/>
      <c r="J38" s="73"/>
      <c r="K38" s="73"/>
      <c r="L38" s="72"/>
    </row>
    <row r="39" spans="1:12" ht="15.75" customHeight="1">
      <c r="A39" s="204" t="s">
        <v>25</v>
      </c>
      <c r="B39" s="205" t="s">
        <v>189</v>
      </c>
      <c r="C39" s="128"/>
      <c r="D39" s="190"/>
      <c r="E39" s="73"/>
      <c r="F39" s="73"/>
      <c r="G39" s="71"/>
      <c r="H39" s="69"/>
      <c r="I39" s="73"/>
      <c r="J39" s="73"/>
      <c r="K39" s="73"/>
      <c r="L39" s="72"/>
    </row>
    <row r="40" spans="1:12" ht="15.75" customHeight="1">
      <c r="A40" s="204" t="s">
        <v>27</v>
      </c>
      <c r="B40" s="205" t="s">
        <v>32</v>
      </c>
      <c r="C40" s="128"/>
      <c r="D40" s="190"/>
      <c r="E40" s="73"/>
      <c r="F40" s="73"/>
      <c r="G40" s="71"/>
      <c r="H40" s="69"/>
      <c r="I40" s="73"/>
      <c r="J40" s="73"/>
      <c r="K40" s="73"/>
      <c r="L40" s="72"/>
    </row>
    <row r="41" spans="1:12" ht="15.75" customHeight="1">
      <c r="A41" s="204" t="s">
        <v>28</v>
      </c>
      <c r="B41" s="205" t="s">
        <v>33</v>
      </c>
      <c r="C41" s="128"/>
      <c r="D41" s="190"/>
      <c r="E41" s="73"/>
      <c r="F41" s="73"/>
      <c r="G41" s="71"/>
      <c r="H41" s="69"/>
      <c r="I41" s="73"/>
      <c r="J41" s="73"/>
      <c r="K41" s="73"/>
      <c r="L41" s="72"/>
    </row>
    <row r="42" spans="1:12" ht="15.75" customHeight="1">
      <c r="A42" s="204" t="s">
        <v>29</v>
      </c>
      <c r="B42" s="205" t="s">
        <v>34</v>
      </c>
      <c r="C42" s="128"/>
      <c r="D42" s="190"/>
      <c r="E42" s="73"/>
      <c r="F42" s="73"/>
      <c r="G42" s="71"/>
      <c r="H42" s="69"/>
      <c r="I42" s="73"/>
      <c r="J42" s="73"/>
      <c r="K42" s="73"/>
      <c r="L42" s="72"/>
    </row>
    <row r="43" spans="1:12" ht="15.75" customHeight="1">
      <c r="A43" s="204" t="s">
        <v>30</v>
      </c>
      <c r="B43" s="205" t="s">
        <v>190</v>
      </c>
      <c r="C43" s="128"/>
      <c r="D43" s="190"/>
      <c r="E43" s="73"/>
      <c r="F43" s="73"/>
      <c r="G43" s="71"/>
      <c r="H43" s="69"/>
      <c r="I43" s="73"/>
      <c r="J43" s="73"/>
      <c r="K43" s="73"/>
      <c r="L43" s="72"/>
    </row>
    <row r="44" spans="1:12" ht="15.75" customHeight="1">
      <c r="A44" s="204" t="s">
        <v>31</v>
      </c>
      <c r="B44" s="205" t="s">
        <v>143</v>
      </c>
      <c r="C44" s="128"/>
      <c r="D44" s="190"/>
      <c r="E44" s="73"/>
      <c r="F44" s="73"/>
      <c r="G44" s="71"/>
      <c r="H44" s="69"/>
      <c r="I44" s="73"/>
      <c r="J44" s="73"/>
      <c r="K44" s="73"/>
      <c r="L44" s="72"/>
    </row>
    <row r="45" spans="1:12" ht="15.75" customHeight="1">
      <c r="A45" s="204" t="s">
        <v>36</v>
      </c>
      <c r="B45" s="205" t="s">
        <v>144</v>
      </c>
      <c r="C45" s="128"/>
      <c r="D45" s="190"/>
      <c r="E45" s="71"/>
      <c r="F45" s="73"/>
      <c r="G45" s="71"/>
      <c r="H45" s="69"/>
      <c r="I45" s="73"/>
      <c r="J45" s="73"/>
      <c r="K45" s="73"/>
      <c r="L45" s="72"/>
    </row>
    <row r="46" spans="1:12" ht="15.75" customHeight="1">
      <c r="A46" s="204" t="s">
        <v>37</v>
      </c>
      <c r="B46" s="205" t="s">
        <v>145</v>
      </c>
      <c r="C46" s="128"/>
      <c r="D46" s="190"/>
      <c r="E46" s="71"/>
      <c r="F46" s="73"/>
      <c r="G46" s="71"/>
      <c r="H46" s="69"/>
      <c r="I46" s="73"/>
      <c r="J46" s="73"/>
      <c r="K46" s="73"/>
      <c r="L46" s="72"/>
    </row>
    <row r="47" spans="1:12" ht="15.75" customHeight="1">
      <c r="A47" s="208" t="s">
        <v>38</v>
      </c>
      <c r="B47" s="209" t="s">
        <v>40</v>
      </c>
      <c r="C47" s="128"/>
      <c r="D47" s="190"/>
      <c r="E47" s="71"/>
      <c r="F47" s="73"/>
      <c r="G47" s="71"/>
      <c r="H47" s="69"/>
      <c r="I47" s="73"/>
      <c r="J47" s="71"/>
      <c r="K47" s="73"/>
      <c r="L47" s="72"/>
    </row>
    <row r="48" spans="1:12" ht="15.75" customHeight="1" thickBot="1">
      <c r="A48" s="210" t="s">
        <v>159</v>
      </c>
      <c r="B48" s="211" t="s">
        <v>146</v>
      </c>
      <c r="C48" s="212"/>
      <c r="D48" s="213"/>
      <c r="E48" s="214"/>
      <c r="F48" s="215"/>
      <c r="G48" s="214"/>
      <c r="H48" s="215"/>
      <c r="I48" s="214"/>
      <c r="J48" s="214"/>
      <c r="K48" s="215"/>
      <c r="L48" s="216"/>
    </row>
    <row r="49" spans="1:12" ht="15.75" customHeight="1" thickBot="1" thickTop="1">
      <c r="A49" s="365" t="str">
        <f>'[1]TR'!C53</f>
        <v>TOTAL</v>
      </c>
      <c r="B49" s="366"/>
      <c r="C49" s="170"/>
      <c r="D49" s="170"/>
      <c r="E49" s="171"/>
      <c r="F49" s="171"/>
      <c r="G49" s="171"/>
      <c r="H49" s="171"/>
      <c r="I49" s="306"/>
      <c r="J49" s="306"/>
      <c r="K49" s="306"/>
      <c r="L49" s="307"/>
    </row>
    <row r="50" spans="1:12" ht="15.75" customHeight="1" thickBot="1" thickTop="1">
      <c r="A50" s="369" t="s">
        <v>157</v>
      </c>
      <c r="B50" s="370"/>
      <c r="C50" s="370"/>
      <c r="D50" s="370"/>
      <c r="E50" s="370"/>
      <c r="F50" s="370"/>
      <c r="G50" s="370"/>
      <c r="H50" s="371"/>
      <c r="I50" s="170"/>
      <c r="J50" s="310"/>
      <c r="K50" s="310"/>
      <c r="L50" s="311"/>
    </row>
    <row r="51" spans="1:12" ht="15.75" customHeight="1" thickBot="1" thickTop="1">
      <c r="A51" s="372"/>
      <c r="B51" s="373"/>
      <c r="C51" s="373"/>
      <c r="D51" s="373"/>
      <c r="E51" s="373"/>
      <c r="F51" s="373"/>
      <c r="G51" s="373"/>
      <c r="H51" s="374"/>
      <c r="I51" s="308"/>
      <c r="J51" s="308"/>
      <c r="K51" s="308"/>
      <c r="L51" s="309"/>
    </row>
    <row r="52" spans="1:12" ht="15.75" customHeight="1">
      <c r="A52" s="29"/>
      <c r="B52" s="29"/>
      <c r="C52" s="30"/>
      <c r="D52" s="30"/>
      <c r="E52" s="30"/>
      <c r="F52" s="30"/>
      <c r="G52" s="30"/>
      <c r="H52" s="30"/>
      <c r="I52" s="30"/>
      <c r="J52" s="30"/>
      <c r="K52" s="30"/>
      <c r="L52" s="30"/>
    </row>
    <row r="53" spans="1:12" ht="12.75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</row>
    <row r="54" spans="1:12" ht="12.75">
      <c r="A54" s="29"/>
      <c r="B54" s="29"/>
      <c r="C54" s="76"/>
      <c r="D54" s="29"/>
      <c r="E54" s="29"/>
      <c r="F54" s="29"/>
      <c r="G54" s="217">
        <f>+G49-H49</f>
        <v>0</v>
      </c>
      <c r="H54" s="29"/>
      <c r="I54" s="29"/>
      <c r="J54" s="29"/>
      <c r="K54" s="29"/>
      <c r="L54" s="29"/>
    </row>
    <row r="55" spans="1:12" ht="12.75">
      <c r="A55" s="29"/>
      <c r="B55" s="29"/>
      <c r="C55" s="77"/>
      <c r="D55" s="30"/>
      <c r="E55" s="29"/>
      <c r="F55" s="29"/>
      <c r="G55" s="29"/>
      <c r="H55" s="29"/>
      <c r="I55" s="29"/>
      <c r="J55" s="29"/>
      <c r="K55" s="29"/>
      <c r="L55" s="29"/>
    </row>
    <row r="56" spans="1:12" ht="12.75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</row>
  </sheetData>
  <sheetProtection/>
  <mergeCells count="12">
    <mergeCell ref="B5:B7"/>
    <mergeCell ref="C5:D5"/>
    <mergeCell ref="E5:F5"/>
    <mergeCell ref="A49:B49"/>
    <mergeCell ref="A3:L3"/>
    <mergeCell ref="A2:L2"/>
    <mergeCell ref="A1:L1"/>
    <mergeCell ref="A50:H51"/>
    <mergeCell ref="G5:H5"/>
    <mergeCell ref="I5:J5"/>
    <mergeCell ref="K5:L5"/>
    <mergeCell ref="A5:A7"/>
  </mergeCells>
  <printOptions horizontalCentered="1" verticalCentered="1"/>
  <pageMargins left="0.34" right="0.31" top="0.2755905511811024" bottom="0.2362204724409449" header="0" footer="0"/>
  <pageSetup fitToHeight="1" fitToWidth="1" orientation="landscape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9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6.421875" style="0" bestFit="1" customWidth="1"/>
    <col min="2" max="2" width="6.421875" style="0" customWidth="1"/>
    <col min="3" max="3" width="13.421875" style="0" bestFit="1" customWidth="1"/>
    <col min="4" max="4" width="4.421875" style="0" customWidth="1"/>
    <col min="6" max="6" width="25.28125" style="0" customWidth="1"/>
    <col min="7" max="7" width="8.7109375" style="0" bestFit="1" customWidth="1"/>
    <col min="8" max="9" width="17.28125" style="0" bestFit="1" customWidth="1"/>
  </cols>
  <sheetData>
    <row r="1" spans="1:9" ht="18">
      <c r="A1" s="314" t="s">
        <v>210</v>
      </c>
      <c r="B1" s="314"/>
      <c r="C1" s="314"/>
      <c r="D1" s="314"/>
      <c r="E1" s="314"/>
      <c r="F1" s="314"/>
      <c r="G1" s="314"/>
      <c r="H1" s="314"/>
      <c r="I1" s="314"/>
    </row>
    <row r="2" spans="1:9" ht="18">
      <c r="A2" s="314" t="s">
        <v>168</v>
      </c>
      <c r="B2" s="314"/>
      <c r="C2" s="314"/>
      <c r="D2" s="314"/>
      <c r="E2" s="314"/>
      <c r="F2" s="314"/>
      <c r="G2" s="314"/>
      <c r="H2" s="314"/>
      <c r="I2" s="314"/>
    </row>
    <row r="3" spans="1:9" ht="18">
      <c r="A3" s="401" t="s">
        <v>211</v>
      </c>
      <c r="B3" s="314"/>
      <c r="C3" s="314"/>
      <c r="D3" s="314"/>
      <c r="E3" s="314"/>
      <c r="F3" s="314"/>
      <c r="G3" s="314"/>
      <c r="H3" s="314"/>
      <c r="I3" s="314"/>
    </row>
    <row r="4" spans="1:9" ht="18">
      <c r="A4" s="201"/>
      <c r="B4" s="194"/>
      <c r="C4" s="194"/>
      <c r="D4" s="194"/>
      <c r="E4" s="194"/>
      <c r="F4" s="194"/>
      <c r="G4" s="194"/>
      <c r="H4" s="194"/>
      <c r="I4" s="194"/>
    </row>
    <row r="5" spans="1:9" ht="13.5" thickBot="1">
      <c r="A5" s="29"/>
      <c r="B5" s="29"/>
      <c r="C5" s="29"/>
      <c r="D5" s="29"/>
      <c r="E5" s="29"/>
      <c r="F5" s="29"/>
      <c r="G5" s="29"/>
      <c r="H5" s="29"/>
      <c r="I5" s="29"/>
    </row>
    <row r="6" spans="1:9" ht="16.5" thickTop="1">
      <c r="A6" s="402" t="s">
        <v>54</v>
      </c>
      <c r="B6" s="403"/>
      <c r="C6" s="177" t="s">
        <v>64</v>
      </c>
      <c r="D6" s="403" t="s">
        <v>48</v>
      </c>
      <c r="E6" s="406"/>
      <c r="F6" s="406"/>
      <c r="G6" s="177" t="s">
        <v>65</v>
      </c>
      <c r="H6" s="176" t="s">
        <v>50</v>
      </c>
      <c r="I6" s="178" t="s">
        <v>52</v>
      </c>
    </row>
    <row r="7" spans="1:9" ht="16.5" thickBot="1">
      <c r="A7" s="404"/>
      <c r="B7" s="405"/>
      <c r="C7" s="64" t="s">
        <v>66</v>
      </c>
      <c r="D7" s="407"/>
      <c r="E7" s="407"/>
      <c r="F7" s="407"/>
      <c r="G7" s="64" t="s">
        <v>58</v>
      </c>
      <c r="H7" s="32" t="s">
        <v>47</v>
      </c>
      <c r="I7" s="179" t="s">
        <v>47</v>
      </c>
    </row>
    <row r="8" spans="1:9" ht="19.5" customHeight="1" thickTop="1">
      <c r="A8" s="180"/>
      <c r="B8" s="21"/>
      <c r="C8" s="21"/>
      <c r="D8" s="52"/>
      <c r="E8" s="53"/>
      <c r="F8" s="54"/>
      <c r="G8" s="44"/>
      <c r="H8" s="51"/>
      <c r="I8" s="181"/>
    </row>
    <row r="9" spans="1:9" ht="19.5" customHeight="1">
      <c r="A9" s="182"/>
      <c r="B9" s="45"/>
      <c r="C9" s="45"/>
      <c r="D9" s="46"/>
      <c r="E9" s="47"/>
      <c r="F9" s="48"/>
      <c r="G9" s="49"/>
      <c r="H9" s="50"/>
      <c r="I9" s="183"/>
    </row>
    <row r="10" spans="1:9" ht="19.5" customHeight="1">
      <c r="A10" s="180"/>
      <c r="B10" s="21"/>
      <c r="C10" s="21"/>
      <c r="D10" s="52"/>
      <c r="E10" s="53"/>
      <c r="F10" s="54"/>
      <c r="G10" s="44"/>
      <c r="H10" s="63"/>
      <c r="I10" s="184"/>
    </row>
    <row r="11" spans="1:9" ht="19.5" customHeight="1">
      <c r="A11" s="182"/>
      <c r="B11" s="45"/>
      <c r="C11" s="45"/>
      <c r="D11" s="46"/>
      <c r="E11" s="47"/>
      <c r="F11" s="48"/>
      <c r="G11" s="49"/>
      <c r="H11" s="50"/>
      <c r="I11" s="185"/>
    </row>
    <row r="12" spans="1:9" ht="19.5" customHeight="1">
      <c r="A12" s="180"/>
      <c r="B12" s="21"/>
      <c r="C12" s="21"/>
      <c r="D12" s="52"/>
      <c r="E12" s="53"/>
      <c r="F12" s="54"/>
      <c r="G12" s="44"/>
      <c r="H12" s="51"/>
      <c r="I12" s="181"/>
    </row>
    <row r="13" spans="1:9" ht="19.5" customHeight="1">
      <c r="A13" s="182"/>
      <c r="B13" s="45"/>
      <c r="C13" s="45"/>
      <c r="D13" s="46"/>
      <c r="E13" s="47"/>
      <c r="F13" s="48"/>
      <c r="G13" s="49"/>
      <c r="H13" s="62"/>
      <c r="I13" s="184"/>
    </row>
    <row r="14" spans="1:9" ht="19.5" customHeight="1">
      <c r="A14" s="182"/>
      <c r="B14" s="45"/>
      <c r="C14" s="45"/>
      <c r="D14" s="46"/>
      <c r="E14" s="47"/>
      <c r="F14" s="48"/>
      <c r="G14" s="49"/>
      <c r="H14" s="50"/>
      <c r="I14" s="183"/>
    </row>
    <row r="15" spans="1:9" ht="19.5" customHeight="1">
      <c r="A15" s="182"/>
      <c r="B15" s="45"/>
      <c r="C15" s="45"/>
      <c r="D15" s="52"/>
      <c r="E15" s="53"/>
      <c r="F15" s="54"/>
      <c r="G15" s="44"/>
      <c r="H15" s="63"/>
      <c r="I15" s="185"/>
    </row>
    <row r="16" spans="1:9" ht="19.5" customHeight="1">
      <c r="A16" s="180"/>
      <c r="B16" s="21"/>
      <c r="C16" s="21"/>
      <c r="D16" s="52"/>
      <c r="E16" s="53"/>
      <c r="F16" s="54"/>
      <c r="G16" s="44"/>
      <c r="H16" s="51"/>
      <c r="I16" s="181"/>
    </row>
    <row r="17" spans="1:9" ht="19.5" customHeight="1">
      <c r="A17" s="182"/>
      <c r="B17" s="45"/>
      <c r="C17" s="45"/>
      <c r="D17" s="46"/>
      <c r="E17" s="47"/>
      <c r="F17" s="48"/>
      <c r="G17" s="49"/>
      <c r="H17" s="62"/>
      <c r="I17" s="184"/>
    </row>
    <row r="18" spans="1:9" ht="19.5" customHeight="1">
      <c r="A18" s="182"/>
      <c r="B18" s="45"/>
      <c r="C18" s="45"/>
      <c r="D18" s="46"/>
      <c r="E18" s="47"/>
      <c r="F18" s="48"/>
      <c r="G18" s="49"/>
      <c r="H18" s="50"/>
      <c r="I18" s="181"/>
    </row>
    <row r="19" spans="1:9" ht="19.5" customHeight="1">
      <c r="A19" s="182"/>
      <c r="B19" s="45"/>
      <c r="C19" s="45"/>
      <c r="D19" s="46"/>
      <c r="E19" s="47"/>
      <c r="F19" s="48"/>
      <c r="G19" s="49"/>
      <c r="H19" s="62"/>
      <c r="I19" s="184"/>
    </row>
    <row r="20" spans="1:9" ht="19.5" customHeight="1">
      <c r="A20" s="182"/>
      <c r="B20" s="45"/>
      <c r="C20" s="45"/>
      <c r="D20" s="46"/>
      <c r="E20" s="47"/>
      <c r="F20" s="48"/>
      <c r="G20" s="49"/>
      <c r="H20" s="50"/>
      <c r="I20" s="184"/>
    </row>
    <row r="21" spans="1:9" ht="19.5" customHeight="1">
      <c r="A21" s="180"/>
      <c r="B21" s="21"/>
      <c r="C21" s="21"/>
      <c r="D21" s="52"/>
      <c r="E21" s="53"/>
      <c r="F21" s="54"/>
      <c r="G21" s="44"/>
      <c r="H21" s="51"/>
      <c r="I21" s="181"/>
    </row>
    <row r="22" spans="1:9" ht="19.5" customHeight="1">
      <c r="A22" s="182"/>
      <c r="B22" s="45"/>
      <c r="C22" s="45"/>
      <c r="D22" s="46"/>
      <c r="E22" s="47"/>
      <c r="F22" s="48"/>
      <c r="G22" s="49"/>
      <c r="H22" s="62"/>
      <c r="I22" s="185"/>
    </row>
    <row r="23" spans="1:9" ht="19.5" customHeight="1">
      <c r="A23" s="182"/>
      <c r="B23" s="45"/>
      <c r="C23" s="45"/>
      <c r="D23" s="46"/>
      <c r="E23" s="47"/>
      <c r="F23" s="48"/>
      <c r="G23" s="49"/>
      <c r="H23" s="50"/>
      <c r="I23" s="183"/>
    </row>
    <row r="24" spans="1:9" ht="19.5" customHeight="1">
      <c r="A24" s="182"/>
      <c r="B24" s="45"/>
      <c r="C24" s="45"/>
      <c r="D24" s="46"/>
      <c r="E24" s="47"/>
      <c r="F24" s="48"/>
      <c r="G24" s="49"/>
      <c r="H24" s="50"/>
      <c r="I24" s="183"/>
    </row>
    <row r="25" spans="1:9" ht="19.5" customHeight="1">
      <c r="A25" s="180"/>
      <c r="B25" s="21"/>
      <c r="C25" s="21"/>
      <c r="D25" s="52"/>
      <c r="E25" s="53"/>
      <c r="F25" s="54"/>
      <c r="G25" s="44"/>
      <c r="H25" s="63"/>
      <c r="I25" s="184"/>
    </row>
    <row r="26" spans="1:9" ht="19.5" customHeight="1">
      <c r="A26" s="182"/>
      <c r="B26" s="45"/>
      <c r="C26" s="45"/>
      <c r="D26" s="46"/>
      <c r="E26" s="47"/>
      <c r="F26" s="48"/>
      <c r="G26" s="49"/>
      <c r="H26" s="50"/>
      <c r="I26" s="185"/>
    </row>
    <row r="27" spans="1:9" ht="19.5" customHeight="1">
      <c r="A27" s="180"/>
      <c r="B27" s="21"/>
      <c r="C27" s="21"/>
      <c r="D27" s="55"/>
      <c r="E27" s="53"/>
      <c r="F27" s="54"/>
      <c r="G27" s="195"/>
      <c r="H27" s="51"/>
      <c r="I27" s="183"/>
    </row>
    <row r="28" spans="1:9" ht="19.5" customHeight="1">
      <c r="A28" s="182"/>
      <c r="B28" s="45"/>
      <c r="C28" s="45"/>
      <c r="D28" s="55"/>
      <c r="E28" s="53"/>
      <c r="F28" s="54"/>
      <c r="G28" s="195"/>
      <c r="H28" s="51"/>
      <c r="I28" s="183"/>
    </row>
    <row r="29" spans="1:9" ht="19.5" customHeight="1">
      <c r="A29" s="182"/>
      <c r="B29" s="45"/>
      <c r="C29" s="45"/>
      <c r="D29" s="46"/>
      <c r="E29" s="53"/>
      <c r="F29" s="48"/>
      <c r="G29" s="196"/>
      <c r="H29" s="62"/>
      <c r="I29" s="184"/>
    </row>
    <row r="30" spans="1:9" ht="19.5" customHeight="1">
      <c r="A30" s="182"/>
      <c r="B30" s="45"/>
      <c r="C30" s="45"/>
      <c r="D30" s="46"/>
      <c r="E30" s="47"/>
      <c r="F30" s="48"/>
      <c r="G30" s="49"/>
      <c r="H30" s="62"/>
      <c r="I30" s="185"/>
    </row>
    <row r="31" spans="1:9" ht="19.5" customHeight="1">
      <c r="A31" s="182"/>
      <c r="B31" s="45"/>
      <c r="C31" s="45"/>
      <c r="D31" s="46"/>
      <c r="E31" s="47"/>
      <c r="F31" s="48"/>
      <c r="G31" s="49"/>
      <c r="H31" s="62"/>
      <c r="I31" s="183"/>
    </row>
    <row r="32" spans="1:9" ht="19.5" customHeight="1">
      <c r="A32" s="182"/>
      <c r="B32" s="45"/>
      <c r="C32" s="45"/>
      <c r="D32" s="46"/>
      <c r="E32" s="47"/>
      <c r="F32" s="48"/>
      <c r="G32" s="49"/>
      <c r="H32" s="62"/>
      <c r="I32" s="185"/>
    </row>
    <row r="33" spans="1:9" ht="19.5" customHeight="1">
      <c r="A33" s="182"/>
      <c r="B33" s="45"/>
      <c r="C33" s="45"/>
      <c r="D33" s="46"/>
      <c r="E33" s="47"/>
      <c r="F33" s="48"/>
      <c r="G33" s="49"/>
      <c r="H33" s="62"/>
      <c r="I33" s="185"/>
    </row>
    <row r="34" spans="1:9" ht="19.5" customHeight="1" thickBot="1">
      <c r="A34" s="186"/>
      <c r="B34" s="26"/>
      <c r="C34" s="26"/>
      <c r="D34" s="57"/>
      <c r="E34" s="58"/>
      <c r="F34" s="59"/>
      <c r="G34" s="60"/>
      <c r="H34" s="61"/>
      <c r="I34" s="187"/>
    </row>
    <row r="35" spans="1:9" ht="19.5" customHeight="1" thickBot="1" thickTop="1">
      <c r="A35" s="393" t="s">
        <v>51</v>
      </c>
      <c r="B35" s="394"/>
      <c r="C35" s="394"/>
      <c r="D35" s="394"/>
      <c r="E35" s="394"/>
      <c r="F35" s="394"/>
      <c r="G35" s="394"/>
      <c r="H35" s="188"/>
      <c r="I35" s="189"/>
    </row>
    <row r="36" spans="1:9" ht="15.75" thickTop="1">
      <c r="A36" s="33"/>
      <c r="B36" s="33"/>
      <c r="C36" s="33"/>
      <c r="D36" s="33"/>
      <c r="E36" s="33"/>
      <c r="F36" s="33"/>
      <c r="G36" s="33"/>
      <c r="H36" s="56"/>
      <c r="I36" s="56"/>
    </row>
    <row r="37" spans="1:9" ht="15">
      <c r="A37" s="33"/>
      <c r="B37" s="33"/>
      <c r="C37" s="33"/>
      <c r="D37" s="33"/>
      <c r="E37" s="33"/>
      <c r="F37" s="33"/>
      <c r="G37" s="33"/>
      <c r="H37" s="56"/>
      <c r="I37" s="56"/>
    </row>
    <row r="38" spans="1:9" ht="15">
      <c r="A38" s="33"/>
      <c r="B38" s="33"/>
      <c r="C38" s="33"/>
      <c r="D38" s="33"/>
      <c r="E38" s="33"/>
      <c r="F38" s="33"/>
      <c r="G38" s="33"/>
      <c r="H38" s="56"/>
      <c r="I38" s="56"/>
    </row>
    <row r="39" spans="1:9" ht="15">
      <c r="A39" s="33"/>
      <c r="B39" s="33"/>
      <c r="C39" s="33"/>
      <c r="D39" s="33"/>
      <c r="E39" s="33"/>
      <c r="F39" s="33"/>
      <c r="G39" s="33"/>
      <c r="H39" s="56"/>
      <c r="I39" s="56"/>
    </row>
    <row r="40" spans="1:9" ht="15">
      <c r="A40" s="33"/>
      <c r="B40" s="33"/>
      <c r="C40" s="33"/>
      <c r="D40" s="33"/>
      <c r="E40" s="33"/>
      <c r="F40" s="33"/>
      <c r="G40" s="33"/>
      <c r="H40" s="56"/>
      <c r="I40" s="56"/>
    </row>
    <row r="41" spans="1:9" ht="15">
      <c r="A41" s="33"/>
      <c r="B41" s="33"/>
      <c r="C41" s="33"/>
      <c r="D41" s="33"/>
      <c r="E41" s="33"/>
      <c r="F41" s="33"/>
      <c r="G41" s="33"/>
      <c r="H41" s="56"/>
      <c r="I41" s="56"/>
    </row>
    <row r="42" spans="1:9" ht="15">
      <c r="A42" s="33"/>
      <c r="B42" s="33"/>
      <c r="C42" s="33"/>
      <c r="D42" s="33"/>
      <c r="E42" s="33"/>
      <c r="F42" s="33"/>
      <c r="G42" s="33"/>
      <c r="H42" s="56"/>
      <c r="I42" s="56"/>
    </row>
    <row r="43" spans="1:9" ht="15">
      <c r="A43" s="33"/>
      <c r="B43" s="33"/>
      <c r="C43" s="33"/>
      <c r="D43" s="33"/>
      <c r="E43" s="33"/>
      <c r="F43" s="33"/>
      <c r="G43" s="33"/>
      <c r="H43" s="56"/>
      <c r="I43" s="56"/>
    </row>
    <row r="44" spans="1:9" ht="15">
      <c r="A44" s="1"/>
      <c r="B44" s="1"/>
      <c r="C44" s="1"/>
      <c r="D44" s="1"/>
      <c r="E44" s="1"/>
      <c r="F44" s="1"/>
      <c r="G44" s="1"/>
      <c r="H44" s="5"/>
      <c r="I44" s="5"/>
    </row>
    <row r="45" spans="1:9" ht="15">
      <c r="A45" s="1"/>
      <c r="B45" s="1"/>
      <c r="C45" s="1"/>
      <c r="D45" s="1"/>
      <c r="E45" s="1"/>
      <c r="F45" s="1"/>
      <c r="G45" s="1"/>
      <c r="H45" s="5"/>
      <c r="I45" s="5"/>
    </row>
    <row r="46" spans="1:9" ht="15">
      <c r="A46" s="1"/>
      <c r="B46" s="1"/>
      <c r="C46" s="1"/>
      <c r="D46" s="1"/>
      <c r="E46" s="1"/>
      <c r="F46" s="1"/>
      <c r="G46" s="1"/>
      <c r="H46" s="5"/>
      <c r="I46" s="5"/>
    </row>
    <row r="47" spans="1:9" ht="15">
      <c r="A47" s="1"/>
      <c r="B47" s="1"/>
      <c r="C47" s="1"/>
      <c r="D47" s="1"/>
      <c r="E47" s="1"/>
      <c r="F47" s="1"/>
      <c r="G47" s="1"/>
      <c r="H47" s="5"/>
      <c r="I47" s="5"/>
    </row>
    <row r="48" spans="1:9" ht="15">
      <c r="A48" s="1"/>
      <c r="B48" s="1"/>
      <c r="C48" s="1"/>
      <c r="D48" s="1"/>
      <c r="E48" s="1"/>
      <c r="F48" s="1"/>
      <c r="G48" s="1"/>
      <c r="H48" s="5"/>
      <c r="I48" s="5"/>
    </row>
    <row r="49" spans="1:9" ht="15">
      <c r="A49" s="1"/>
      <c r="B49" s="1"/>
      <c r="C49" s="1"/>
      <c r="D49" s="1"/>
      <c r="E49" s="1"/>
      <c r="F49" s="1"/>
      <c r="G49" s="1"/>
      <c r="H49" s="5"/>
      <c r="I49" s="5"/>
    </row>
    <row r="50" spans="1:9" ht="15">
      <c r="A50" s="1"/>
      <c r="B50" s="1"/>
      <c r="C50" s="1"/>
      <c r="D50" s="1"/>
      <c r="E50" s="1"/>
      <c r="F50" s="1"/>
      <c r="G50" s="1"/>
      <c r="H50" s="5"/>
      <c r="I50" s="5"/>
    </row>
    <row r="51" spans="1:9" ht="15">
      <c r="A51" s="1"/>
      <c r="B51" s="1"/>
      <c r="C51" s="1"/>
      <c r="D51" s="1"/>
      <c r="E51" s="1"/>
      <c r="F51" s="1"/>
      <c r="G51" s="1"/>
      <c r="H51" s="5"/>
      <c r="I51" s="5"/>
    </row>
    <row r="52" spans="1:9" ht="15">
      <c r="A52" s="1"/>
      <c r="B52" s="1"/>
      <c r="C52" s="1"/>
      <c r="D52" s="1"/>
      <c r="E52" s="1"/>
      <c r="F52" s="1"/>
      <c r="G52" s="1"/>
      <c r="H52" s="5"/>
      <c r="I52" s="5"/>
    </row>
    <row r="53" spans="1:9" ht="15">
      <c r="A53" s="1"/>
      <c r="B53" s="1"/>
      <c r="C53" s="1"/>
      <c r="D53" s="1"/>
      <c r="E53" s="1"/>
      <c r="F53" s="1"/>
      <c r="G53" s="1"/>
      <c r="H53" s="5"/>
      <c r="I53" s="5"/>
    </row>
    <row r="54" spans="1:9" ht="15">
      <c r="A54" s="1"/>
      <c r="B54" s="1"/>
      <c r="C54" s="1"/>
      <c r="D54" s="1"/>
      <c r="E54" s="1"/>
      <c r="F54" s="1"/>
      <c r="G54" s="1"/>
      <c r="H54" s="5"/>
      <c r="I54" s="5"/>
    </row>
    <row r="55" spans="1:9" ht="15">
      <c r="A55" s="1"/>
      <c r="B55" s="1"/>
      <c r="C55" s="1"/>
      <c r="D55" s="1"/>
      <c r="E55" s="1"/>
      <c r="F55" s="1"/>
      <c r="G55" s="1"/>
      <c r="H55" s="5"/>
      <c r="I55" s="5"/>
    </row>
    <row r="56" spans="1:9" ht="15">
      <c r="A56" s="1"/>
      <c r="B56" s="1"/>
      <c r="C56" s="1"/>
      <c r="D56" s="1"/>
      <c r="E56" s="1"/>
      <c r="F56" s="1"/>
      <c r="G56" s="1"/>
      <c r="H56" s="5"/>
      <c r="I56" s="5"/>
    </row>
    <row r="57" spans="1:9" ht="15">
      <c r="A57" s="1"/>
      <c r="B57" s="1"/>
      <c r="C57" s="1"/>
      <c r="D57" s="1"/>
      <c r="E57" s="1"/>
      <c r="F57" s="1"/>
      <c r="G57" s="1"/>
      <c r="H57" s="5"/>
      <c r="I57" s="5"/>
    </row>
    <row r="58" spans="1:9" ht="15">
      <c r="A58" s="1"/>
      <c r="B58" s="1"/>
      <c r="C58" s="1"/>
      <c r="D58" s="1"/>
      <c r="E58" s="1"/>
      <c r="F58" s="1"/>
      <c r="G58" s="1"/>
      <c r="H58" s="5"/>
      <c r="I58" s="5"/>
    </row>
    <row r="59" spans="1:9" ht="15">
      <c r="A59" s="1"/>
      <c r="B59" s="1"/>
      <c r="C59" s="1"/>
      <c r="D59" s="1"/>
      <c r="E59" s="1"/>
      <c r="F59" s="1"/>
      <c r="G59" s="1"/>
      <c r="H59" s="5"/>
      <c r="I59" s="5"/>
    </row>
    <row r="60" spans="1:9" ht="15">
      <c r="A60" s="1"/>
      <c r="B60" s="1"/>
      <c r="C60" s="1"/>
      <c r="D60" s="1"/>
      <c r="E60" s="1"/>
      <c r="F60" s="1"/>
      <c r="G60" s="1"/>
      <c r="H60" s="5"/>
      <c r="I60" s="5"/>
    </row>
    <row r="61" spans="1:9" ht="15">
      <c r="A61" s="1"/>
      <c r="B61" s="1"/>
      <c r="C61" s="1"/>
      <c r="D61" s="1"/>
      <c r="E61" s="1"/>
      <c r="F61" s="1"/>
      <c r="G61" s="1"/>
      <c r="H61" s="5"/>
      <c r="I61" s="5"/>
    </row>
    <row r="62" spans="1:9" ht="15">
      <c r="A62" s="1"/>
      <c r="B62" s="1"/>
      <c r="C62" s="1"/>
      <c r="D62" s="1"/>
      <c r="E62" s="1"/>
      <c r="F62" s="1"/>
      <c r="G62" s="1"/>
      <c r="H62" s="5"/>
      <c r="I62" s="5"/>
    </row>
    <row r="63" spans="1:9" ht="15">
      <c r="A63" s="1"/>
      <c r="B63" s="1"/>
      <c r="C63" s="1"/>
      <c r="D63" s="1"/>
      <c r="E63" s="1"/>
      <c r="F63" s="1"/>
      <c r="G63" s="1"/>
      <c r="H63" s="5"/>
      <c r="I63" s="5"/>
    </row>
    <row r="64" spans="1:9" ht="15">
      <c r="A64" s="1"/>
      <c r="B64" s="1"/>
      <c r="C64" s="1"/>
      <c r="D64" s="1"/>
      <c r="E64" s="1"/>
      <c r="F64" s="1"/>
      <c r="G64" s="1"/>
      <c r="H64" s="5"/>
      <c r="I64" s="5"/>
    </row>
    <row r="65" spans="1:9" ht="15">
      <c r="A65" s="1"/>
      <c r="B65" s="1"/>
      <c r="C65" s="1"/>
      <c r="D65" s="1"/>
      <c r="E65" s="1"/>
      <c r="F65" s="1"/>
      <c r="G65" s="1"/>
      <c r="H65" s="5"/>
      <c r="I65" s="5"/>
    </row>
    <row r="66" spans="1:9" ht="15">
      <c r="A66" s="1"/>
      <c r="B66" s="1"/>
      <c r="C66" s="1"/>
      <c r="D66" s="1"/>
      <c r="E66" s="1"/>
      <c r="F66" s="1"/>
      <c r="G66" s="1"/>
      <c r="H66" s="5"/>
      <c r="I66" s="5"/>
    </row>
    <row r="67" spans="1:9" ht="15">
      <c r="A67" s="1"/>
      <c r="B67" s="1"/>
      <c r="C67" s="1"/>
      <c r="D67" s="1"/>
      <c r="E67" s="1"/>
      <c r="F67" s="1"/>
      <c r="G67" s="1"/>
      <c r="H67" s="5"/>
      <c r="I67" s="5"/>
    </row>
    <row r="68" spans="1:9" ht="15">
      <c r="A68" s="1"/>
      <c r="B68" s="1"/>
      <c r="C68" s="1"/>
      <c r="D68" s="1"/>
      <c r="E68" s="1"/>
      <c r="F68" s="1"/>
      <c r="G68" s="1"/>
      <c r="H68" s="5"/>
      <c r="I68" s="5"/>
    </row>
    <row r="69" spans="1:9" ht="15">
      <c r="A69" s="1"/>
      <c r="B69" s="1"/>
      <c r="C69" s="1"/>
      <c r="D69" s="1"/>
      <c r="E69" s="1"/>
      <c r="F69" s="1"/>
      <c r="G69" s="1"/>
      <c r="H69" s="5"/>
      <c r="I69" s="5"/>
    </row>
    <row r="70" spans="1:9" ht="15">
      <c r="A70" s="1"/>
      <c r="B70" s="1"/>
      <c r="C70" s="1"/>
      <c r="D70" s="1"/>
      <c r="E70" s="1"/>
      <c r="F70" s="1"/>
      <c r="G70" s="1"/>
      <c r="H70" s="5"/>
      <c r="I70" s="5"/>
    </row>
    <row r="71" spans="1:9" ht="15">
      <c r="A71" s="1"/>
      <c r="B71" s="1"/>
      <c r="C71" s="1"/>
      <c r="D71" s="1"/>
      <c r="E71" s="1"/>
      <c r="F71" s="1"/>
      <c r="G71" s="1"/>
      <c r="H71" s="5"/>
      <c r="I71" s="5"/>
    </row>
    <row r="72" spans="1:9" ht="15">
      <c r="A72" s="1"/>
      <c r="B72" s="1"/>
      <c r="C72" s="1"/>
      <c r="D72" s="1"/>
      <c r="E72" s="1"/>
      <c r="F72" s="1"/>
      <c r="G72" s="1"/>
      <c r="H72" s="5"/>
      <c r="I72" s="5"/>
    </row>
    <row r="73" spans="1:9" ht="15">
      <c r="A73" s="1"/>
      <c r="B73" s="1"/>
      <c r="C73" s="1"/>
      <c r="D73" s="1"/>
      <c r="E73" s="1"/>
      <c r="F73" s="1"/>
      <c r="G73" s="1"/>
      <c r="H73" s="5"/>
      <c r="I73" s="5"/>
    </row>
    <row r="74" spans="1:9" ht="15">
      <c r="A74" s="1"/>
      <c r="B74" s="1"/>
      <c r="C74" s="1"/>
      <c r="D74" s="1"/>
      <c r="E74" s="1"/>
      <c r="F74" s="1"/>
      <c r="G74" s="1"/>
      <c r="H74" s="5"/>
      <c r="I74" s="5"/>
    </row>
    <row r="75" spans="1:9" ht="15">
      <c r="A75" s="1"/>
      <c r="B75" s="1"/>
      <c r="C75" s="1"/>
      <c r="D75" s="1"/>
      <c r="E75" s="1"/>
      <c r="F75" s="1"/>
      <c r="G75" s="1"/>
      <c r="H75" s="5"/>
      <c r="I75" s="5"/>
    </row>
    <row r="76" spans="1:9" ht="15">
      <c r="A76" s="1"/>
      <c r="B76" s="1"/>
      <c r="C76" s="1"/>
      <c r="D76" s="1"/>
      <c r="E76" s="1"/>
      <c r="F76" s="1"/>
      <c r="G76" s="1"/>
      <c r="H76" s="5"/>
      <c r="I76" s="5"/>
    </row>
    <row r="77" spans="1:9" ht="15">
      <c r="A77" s="1"/>
      <c r="B77" s="1"/>
      <c r="C77" s="1"/>
      <c r="D77" s="1"/>
      <c r="E77" s="1"/>
      <c r="F77" s="1"/>
      <c r="G77" s="1"/>
      <c r="H77" s="5"/>
      <c r="I77" s="5"/>
    </row>
    <row r="78" spans="1:9" ht="15">
      <c r="A78" s="1"/>
      <c r="B78" s="1"/>
      <c r="C78" s="1"/>
      <c r="D78" s="1"/>
      <c r="E78" s="1"/>
      <c r="F78" s="1"/>
      <c r="G78" s="1"/>
      <c r="H78" s="5"/>
      <c r="I78" s="5"/>
    </row>
    <row r="79" spans="1:9" ht="15">
      <c r="A79" s="1"/>
      <c r="B79" s="1"/>
      <c r="C79" s="1"/>
      <c r="D79" s="1"/>
      <c r="E79" s="1"/>
      <c r="F79" s="1"/>
      <c r="G79" s="1"/>
      <c r="H79" s="5"/>
      <c r="I79" s="5"/>
    </row>
    <row r="80" spans="1:9" ht="15">
      <c r="A80" s="1"/>
      <c r="B80" s="1"/>
      <c r="C80" s="1"/>
      <c r="D80" s="1"/>
      <c r="E80" s="1"/>
      <c r="F80" s="1"/>
      <c r="G80" s="1"/>
      <c r="H80" s="5"/>
      <c r="I80" s="5"/>
    </row>
    <row r="81" spans="1:9" ht="15.75">
      <c r="A81" s="1"/>
      <c r="B81" s="1"/>
      <c r="C81" s="1"/>
      <c r="D81" s="1"/>
      <c r="E81" s="397"/>
      <c r="F81" s="398"/>
      <c r="G81" s="398"/>
      <c r="H81" s="398"/>
      <c r="I81" s="398"/>
    </row>
    <row r="82" spans="1:9" ht="15.75">
      <c r="A82" s="1"/>
      <c r="B82" s="1"/>
      <c r="C82" s="1"/>
      <c r="D82" s="1"/>
      <c r="E82" s="397"/>
      <c r="F82" s="398"/>
      <c r="G82" s="398"/>
      <c r="H82" s="399"/>
      <c r="I82" s="399"/>
    </row>
    <row r="83" spans="1:9" ht="15.75">
      <c r="A83" s="1"/>
      <c r="B83" s="1"/>
      <c r="C83" s="1"/>
      <c r="D83" s="1"/>
      <c r="E83" s="400"/>
      <c r="F83" s="397"/>
      <c r="G83" s="397"/>
      <c r="H83" s="400"/>
      <c r="I83" s="12"/>
    </row>
    <row r="84" spans="1:9" ht="15.75">
      <c r="A84" s="1"/>
      <c r="B84" s="1"/>
      <c r="C84" s="1"/>
      <c r="D84" s="1"/>
      <c r="E84" s="400"/>
      <c r="F84" s="397"/>
      <c r="G84" s="397"/>
      <c r="H84" s="400"/>
      <c r="I84" s="12"/>
    </row>
    <row r="85" spans="1:9" ht="15">
      <c r="A85" s="1"/>
      <c r="B85" s="1"/>
      <c r="C85" s="1"/>
      <c r="D85" s="1"/>
      <c r="E85" s="9"/>
      <c r="F85" s="395"/>
      <c r="G85" s="396"/>
      <c r="H85" s="9"/>
      <c r="I85" s="10"/>
    </row>
    <row r="86" spans="1:9" ht="15">
      <c r="A86" s="1"/>
      <c r="B86" s="1"/>
      <c r="C86" s="1"/>
      <c r="D86" s="1"/>
      <c r="E86" s="11"/>
      <c r="F86" s="395"/>
      <c r="G86" s="396"/>
      <c r="H86" s="9"/>
      <c r="I86" s="10"/>
    </row>
    <row r="87" spans="1:9" ht="15">
      <c r="A87" s="1"/>
      <c r="B87" s="1"/>
      <c r="C87" s="1"/>
      <c r="D87" s="1"/>
      <c r="E87" s="11"/>
      <c r="F87" s="395"/>
      <c r="G87" s="396"/>
      <c r="H87" s="11"/>
      <c r="I87" s="10"/>
    </row>
    <row r="88" spans="1:9" ht="15">
      <c r="A88" s="1"/>
      <c r="B88" s="1"/>
      <c r="C88" s="1"/>
      <c r="D88" s="1"/>
      <c r="E88" s="11"/>
      <c r="F88" s="395"/>
      <c r="G88" s="396"/>
      <c r="H88" s="11"/>
      <c r="I88" s="10"/>
    </row>
    <row r="89" spans="1:9" ht="15">
      <c r="A89" s="1"/>
      <c r="B89" s="1"/>
      <c r="C89" s="1"/>
      <c r="D89" s="1"/>
      <c r="E89" s="11"/>
      <c r="F89" s="395"/>
      <c r="G89" s="396"/>
      <c r="H89" s="11"/>
      <c r="I89" s="10"/>
    </row>
    <row r="90" spans="1:9" ht="15">
      <c r="A90" s="1"/>
      <c r="B90" s="1"/>
      <c r="C90" s="1"/>
      <c r="D90" s="1"/>
      <c r="E90" s="11"/>
      <c r="F90" s="395"/>
      <c r="G90" s="396"/>
      <c r="H90" s="11"/>
      <c r="I90" s="10"/>
    </row>
    <row r="91" spans="1:9" ht="15">
      <c r="A91" s="1"/>
      <c r="B91" s="1"/>
      <c r="C91" s="1"/>
      <c r="D91" s="1"/>
      <c r="E91" s="9"/>
      <c r="F91" s="395"/>
      <c r="G91" s="396"/>
      <c r="H91" s="11"/>
      <c r="I91" s="10"/>
    </row>
    <row r="92" spans="1:9" ht="15">
      <c r="A92" s="1"/>
      <c r="B92" s="1"/>
      <c r="C92" s="1"/>
      <c r="D92" s="1"/>
      <c r="E92" s="11"/>
      <c r="F92" s="395"/>
      <c r="G92" s="396"/>
      <c r="H92" s="11"/>
      <c r="I92" s="10"/>
    </row>
    <row r="93" spans="1:9" ht="15">
      <c r="A93" s="1"/>
      <c r="B93" s="1"/>
      <c r="C93" s="1"/>
      <c r="D93" s="1"/>
      <c r="E93" s="11"/>
      <c r="F93" s="395"/>
      <c r="G93" s="396"/>
      <c r="H93" s="11"/>
      <c r="I93" s="10"/>
    </row>
    <row r="94" spans="1:9" ht="15">
      <c r="A94" s="1"/>
      <c r="B94" s="1"/>
      <c r="C94" s="1"/>
      <c r="D94" s="1"/>
      <c r="E94" s="11"/>
      <c r="F94" s="395"/>
      <c r="G94" s="396"/>
      <c r="H94" s="11"/>
      <c r="I94" s="10"/>
    </row>
    <row r="95" spans="1:9" ht="15">
      <c r="A95" s="1"/>
      <c r="B95" s="1"/>
      <c r="C95" s="1"/>
      <c r="D95" s="1"/>
      <c r="E95" s="11"/>
      <c r="F95" s="395"/>
      <c r="G95" s="396"/>
      <c r="H95" s="11"/>
      <c r="I95" s="10"/>
    </row>
    <row r="96" spans="1:9" ht="15">
      <c r="A96" s="1"/>
      <c r="B96" s="1"/>
      <c r="C96" s="1"/>
      <c r="D96" s="1"/>
      <c r="E96" s="11"/>
      <c r="F96" s="395"/>
      <c r="G96" s="396"/>
      <c r="H96" s="11"/>
      <c r="I96" s="10"/>
    </row>
    <row r="97" spans="1:9" ht="15">
      <c r="A97" s="1"/>
      <c r="B97" s="1"/>
      <c r="C97" s="1"/>
      <c r="D97" s="1"/>
      <c r="E97" s="11"/>
      <c r="F97" s="395"/>
      <c r="G97" s="396"/>
      <c r="H97" s="8"/>
      <c r="I97" s="4"/>
    </row>
    <row r="98" spans="1:9" ht="15">
      <c r="A98" s="1"/>
      <c r="B98" s="1"/>
      <c r="C98" s="1"/>
      <c r="D98" s="1"/>
      <c r="E98" s="11"/>
      <c r="F98" s="395"/>
      <c r="G98" s="396"/>
      <c r="H98" s="8"/>
      <c r="I98" s="4"/>
    </row>
    <row r="99" spans="1:9" ht="15.75">
      <c r="A99" s="1"/>
      <c r="B99" s="1"/>
      <c r="C99" s="1"/>
      <c r="D99" s="1"/>
      <c r="E99" s="4"/>
      <c r="F99" s="391"/>
      <c r="G99" s="392"/>
      <c r="H99" s="4"/>
      <c r="I99" s="13"/>
    </row>
  </sheetData>
  <sheetProtection/>
  <mergeCells count="28">
    <mergeCell ref="A1:I1"/>
    <mergeCell ref="A2:I2"/>
    <mergeCell ref="A3:I3"/>
    <mergeCell ref="A6:B7"/>
    <mergeCell ref="D6:F7"/>
    <mergeCell ref="E81:I81"/>
    <mergeCell ref="E82:G82"/>
    <mergeCell ref="H82:I82"/>
    <mergeCell ref="E83:E84"/>
    <mergeCell ref="F83:G83"/>
    <mergeCell ref="H83:H84"/>
    <mergeCell ref="F84:G84"/>
    <mergeCell ref="F97:G97"/>
    <mergeCell ref="F98:G98"/>
    <mergeCell ref="F85:G85"/>
    <mergeCell ref="F86:G86"/>
    <mergeCell ref="F87:G87"/>
    <mergeCell ref="F88:G88"/>
    <mergeCell ref="F99:G99"/>
    <mergeCell ref="A35:G35"/>
    <mergeCell ref="F91:G91"/>
    <mergeCell ref="F92:G92"/>
    <mergeCell ref="F93:G93"/>
    <mergeCell ref="F94:G94"/>
    <mergeCell ref="F95:G95"/>
    <mergeCell ref="F96:G96"/>
    <mergeCell ref="F89:G89"/>
    <mergeCell ref="F90:G90"/>
  </mergeCells>
  <printOptions horizontalCentered="1"/>
  <pageMargins left="0.7480314960629921" right="0.7480314960629921" top="0.984251968503937" bottom="0.3937007874015748" header="0.5118110236220472" footer="0.5118110236220472"/>
  <pageSetup fitToHeight="1" fitToWidth="1" horizontalDpi="300" verticalDpi="3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KAPSS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Anyelir</dc:creator>
  <cp:keywords/>
  <dc:description/>
  <cp:lastModifiedBy>LOLITA</cp:lastModifiedBy>
  <cp:lastPrinted>2012-02-02T04:02:12Z</cp:lastPrinted>
  <dcterms:created xsi:type="dcterms:W3CDTF">2008-06-06T08:04:16Z</dcterms:created>
  <dcterms:modified xsi:type="dcterms:W3CDTF">2021-01-11T14:33:26Z</dcterms:modified>
  <cp:category/>
  <cp:version/>
  <cp:contentType/>
  <cp:contentStatus/>
</cp:coreProperties>
</file>